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nas1\public\Wine_02\SAKURA2022\19.説明会＠雅叙園\"/>
    </mc:Choice>
  </mc:AlternateContent>
  <xr:revisionPtr revIDLastSave="0" documentId="13_ncr:1_{8DE65D3A-E060-4562-AD59-CA5DF97F45F4}" xr6:coauthVersionLast="47" xr6:coauthVersionMax="47" xr10:uidLastSave="{00000000-0000-0000-0000-000000000000}"/>
  <bookViews>
    <workbookView xWindow="-108" yWindow="-108" windowWidth="23256" windowHeight="12576" xr2:uid="{CFD50EC4-2EF8-4F1C-A63D-B13198F1360B}"/>
  </bookViews>
  <sheets>
    <sheet name="受賞未輸入ﾜｲﾝﾘｽﾄ" sheetId="2" r:id="rId1"/>
  </sheets>
  <externalReferences>
    <externalReference r:id="rId2"/>
  </externalReferences>
  <definedNames>
    <definedName name="_xlnm.Print_Area" localSheetId="0">受賞未輸入ﾜｲﾝﾘｽﾄ!$B$1:$L$328</definedName>
    <definedName name="_xlnm.Print_Titles" localSheetId="0">受賞未輸入ﾜｲﾝﾘｽﾄ!$21:$21</definedName>
    <definedName name="variety">[1]mst!$E$3:$E$478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<sst xmlns="http://schemas.openxmlformats.org/spreadsheetml/2006/main" count="3104" uniqueCount="1085">
  <si>
    <t>(FOB価格より予想小売価格を算出しました)</t>
    <phoneticPr fontId="4"/>
  </si>
  <si>
    <t>＊受賞の種類/ DT:Diamond Trophy , DG:Double Gold , G:Gold , S:Silver</t>
    <phoneticPr fontId="2"/>
  </si>
  <si>
    <t>＊未輸入ワインはエントリー時の申告に基づいています。申告後に輸入会社が決まっている場合もありますのでご了承ください。</t>
    <phoneticPr fontId="2"/>
  </si>
  <si>
    <t>試飲希望</t>
    <rPh sb="0" eb="2">
      <t>シイン</t>
    </rPh>
    <rPh sb="2" eb="4">
      <t>キボウ</t>
    </rPh>
    <phoneticPr fontId="2"/>
  </si>
  <si>
    <t>ﾜｲﾝNo.</t>
    <phoneticPr fontId="4"/>
  </si>
  <si>
    <t>受賞</t>
    <rPh sb="0" eb="2">
      <t>ジュショウ</t>
    </rPh>
    <phoneticPr fontId="4"/>
  </si>
  <si>
    <t>ダイヤモンド</t>
    <phoneticPr fontId="2"/>
  </si>
  <si>
    <t>特別賞</t>
    <rPh sb="0" eb="3">
      <t>トクベツショウ</t>
    </rPh>
    <phoneticPr fontId="2"/>
  </si>
  <si>
    <t>カテゴリ</t>
    <phoneticPr fontId="9"/>
  </si>
  <si>
    <t>ワイナリー名</t>
    <rPh sb="5" eb="6">
      <t>メイ</t>
    </rPh>
    <phoneticPr fontId="4"/>
  </si>
  <si>
    <t>ワイン名、ヴィンテージ</t>
    <phoneticPr fontId="4"/>
  </si>
  <si>
    <t>地域</t>
    <rPh sb="0" eb="2">
      <t>チイキ</t>
    </rPh>
    <phoneticPr fontId="4"/>
  </si>
  <si>
    <t>ぶどう品種(主要2種類まで)</t>
    <rPh sb="3" eb="5">
      <t>ヒンシュ</t>
    </rPh>
    <rPh sb="6" eb="8">
      <t>シュヨウ</t>
    </rPh>
    <rPh sb="9" eb="10">
      <t>シュ</t>
    </rPh>
    <rPh sb="10" eb="11">
      <t>ルイ</t>
    </rPh>
    <phoneticPr fontId="4"/>
  </si>
  <si>
    <t>価格帯</t>
    <rPh sb="0" eb="3">
      <t>カカクタイ</t>
    </rPh>
    <phoneticPr fontId="4"/>
  </si>
  <si>
    <t>ワイン番号</t>
  </si>
  <si>
    <t>Still Red</t>
  </si>
  <si>
    <t>FINCA LA CELIA</t>
  </si>
  <si>
    <t>アルゼンチン</t>
  </si>
  <si>
    <t>CUYO</t>
  </si>
  <si>
    <t>100% CABERNET SAUVIGNON</t>
  </si>
  <si>
    <t>D</t>
  </si>
  <si>
    <t>Ms.DANIA ALVO</t>
  </si>
  <si>
    <t>dalvo@vsptwinegroup.com</t>
  </si>
  <si>
    <t>BODEGA SOMMOS</t>
  </si>
  <si>
    <t>スペイン</t>
  </si>
  <si>
    <t>ARAGON</t>
  </si>
  <si>
    <t>40% CABERNET SAUVIGNON</t>
  </si>
  <si>
    <t>A</t>
  </si>
  <si>
    <t>Ms.Carolina</t>
  </si>
  <si>
    <t>carolina.cuello@bodegasommos.com</t>
  </si>
  <si>
    <t>Still White</t>
  </si>
  <si>
    <t>ABADIA DE TORTOREOS</t>
  </si>
  <si>
    <t>GALICIA</t>
  </si>
  <si>
    <t>-</t>
    <phoneticPr fontId="2"/>
  </si>
  <si>
    <t>Mr.Enrique Fernandez Barbeito</t>
  </si>
  <si>
    <t>adegasluz@gmail.com</t>
  </si>
  <si>
    <t>Still Rose</t>
  </si>
  <si>
    <t>SLOVENSKE VINICE</t>
  </si>
  <si>
    <t>スロバキア</t>
  </si>
  <si>
    <t>F</t>
  </si>
  <si>
    <t>Mr.Tibor Vittek</t>
  </si>
  <si>
    <t>tibor@vinko.sk</t>
  </si>
  <si>
    <t>VINEDOS VERAMONTE</t>
  </si>
  <si>
    <t>チリ</t>
  </si>
  <si>
    <t xml:space="preserve"> CABERNET SAUVIGNON</t>
  </si>
  <si>
    <t>Ms.Rosalia Gao</t>
  </si>
  <si>
    <t>rgao@gonzalezbyass.es</t>
  </si>
  <si>
    <t>フランス</t>
  </si>
  <si>
    <t>SUD-OUEST</t>
  </si>
  <si>
    <t>60% SEMILLON</t>
  </si>
  <si>
    <t>E</t>
  </si>
  <si>
    <t>Mr.Laurent de Bosredon</t>
  </si>
  <si>
    <t>contact@belingard.com</t>
  </si>
  <si>
    <t>PARRAS WINES</t>
  </si>
  <si>
    <t>ポルトガル</t>
  </si>
  <si>
    <t>ALENTEJO</t>
  </si>
  <si>
    <t>50% SYRAH</t>
  </si>
  <si>
    <t>Mr.Catarina Moura</t>
  </si>
  <si>
    <t>marketing@parras.pt</t>
  </si>
  <si>
    <t>BORDEAUX</t>
  </si>
  <si>
    <t>50% CABERNET SAUVIGNON</t>
  </si>
  <si>
    <t>Ms.IKUMI LAROCHE</t>
  </si>
  <si>
    <t>i.laroche@lapassiondesterroirs.com</t>
  </si>
  <si>
    <t>100% MERLOT</t>
  </si>
  <si>
    <t>70% MERLOT</t>
  </si>
  <si>
    <t>LA CLAYMORE GRANDS VINS</t>
  </si>
  <si>
    <t>85% MERLOT</t>
  </si>
  <si>
    <t>Ms.LE GARREC</t>
  </si>
  <si>
    <t>dva-infos@dva-vins.com</t>
  </si>
  <si>
    <t>MAISON LE STAR</t>
  </si>
  <si>
    <t>50% MERLOT</t>
  </si>
  <si>
    <t>Ms.Clémence DUBOC</t>
  </si>
  <si>
    <t>cduboc@maisonlestar.fr</t>
  </si>
  <si>
    <t>VIGNOBLES GABRIEL</t>
  </si>
  <si>
    <t>95% MERLOT</t>
  </si>
  <si>
    <t>Ms.MORIN Ludivine</t>
  </si>
  <si>
    <t>ludivine@vignoblesgabriel.com</t>
  </si>
  <si>
    <t>SAN PEDRO</t>
  </si>
  <si>
    <t>100% MALBEC</t>
  </si>
  <si>
    <t>Mr.FEDERICO</t>
  </si>
  <si>
    <t>fcolombo@vspt.com.ar</t>
  </si>
  <si>
    <t>Mr.Fernando</t>
  </si>
  <si>
    <t>marketing@fecovita.com</t>
  </si>
  <si>
    <t>BEAUJOLAIS</t>
  </si>
  <si>
    <t>100% GAMAY</t>
  </si>
  <si>
    <t xml:space="preserve">Mr.LETORTU THIERRY </t>
  </si>
  <si>
    <t>d.depre@burgondie.info</t>
  </si>
  <si>
    <t>60% SYRAH</t>
  </si>
  <si>
    <t>イタリア</t>
  </si>
  <si>
    <t>TOSCANA</t>
  </si>
  <si>
    <t>100% SANGIOVESE</t>
  </si>
  <si>
    <t>PIEMONTE</t>
  </si>
  <si>
    <t>100% NEBBIOLO</t>
  </si>
  <si>
    <t>BODEGAS ESTEBAN MARTIN</t>
  </si>
  <si>
    <t>85% GARNACHA</t>
  </si>
  <si>
    <t>Ms.EVA ROY</t>
  </si>
  <si>
    <t>export@estebanmartin.es</t>
  </si>
  <si>
    <t>GARCIA CARRION</t>
  </si>
  <si>
    <t>CASTILLA Y LEON</t>
  </si>
  <si>
    <t>C</t>
  </si>
  <si>
    <t>Ms.Ambra Calonego</t>
  </si>
  <si>
    <t>acalonego@jgc.es</t>
  </si>
  <si>
    <t>アメリカ合衆国</t>
  </si>
  <si>
    <t>CHATEAU ROQUEFORT</t>
  </si>
  <si>
    <t>Ms.PISARZ</t>
  </si>
  <si>
    <t>dp@chateau-roquefort.com</t>
  </si>
  <si>
    <t>BODEGA SAN TELMO</t>
  </si>
  <si>
    <t>SAN TELMO 2020</t>
  </si>
  <si>
    <t>100% CHARDONNAY</t>
  </si>
  <si>
    <t>Ms.Maria Eugenia Morelatto</t>
  </si>
  <si>
    <t>mariaeugenia.morelatto@grupopenaflor.com.ar</t>
  </si>
  <si>
    <t>BONONIA ESTATE</t>
  </si>
  <si>
    <t>ブルガリア</t>
  </si>
  <si>
    <t>DANUBE PLAIN</t>
  </si>
  <si>
    <t>Ms.Daniela Radeva</t>
  </si>
  <si>
    <t>daniela@bononiaestate.com</t>
  </si>
  <si>
    <t>WINE CELLAR VILLA MELNIK</t>
  </si>
  <si>
    <t>STRUMA RIVER VALLEY</t>
  </si>
  <si>
    <t>Ms.MILITZA ZIKATANOVA</t>
  </si>
  <si>
    <t>MILITZA@VILLAMELNIK.COM</t>
  </si>
  <si>
    <t>JEFF CARREL</t>
  </si>
  <si>
    <t>LANGUEDOC</t>
  </si>
  <si>
    <t>Ms.LOLA ARDID</t>
  </si>
  <si>
    <t>info@jeffcarrel.com</t>
  </si>
  <si>
    <t>CHATEAU SAINTE MARIE</t>
  </si>
  <si>
    <t>Mr.DUPUCH Stephane</t>
  </si>
  <si>
    <t>export@chateau-sainte-marie.com</t>
  </si>
  <si>
    <t>Ms.NATHALIE LLORCA</t>
  </si>
  <si>
    <t>nathalie.llorca@advini.com</t>
  </si>
  <si>
    <t>Spakling</t>
  </si>
  <si>
    <t>CAVES BAILLY LAPIERRE</t>
  </si>
  <si>
    <t>BOURGOGNE</t>
  </si>
  <si>
    <t>60% PINOT NOIR</t>
  </si>
  <si>
    <t>Mr.NATHALIE CAMPOS</t>
  </si>
  <si>
    <t>nathaliec@bailly-lapierre.fr</t>
  </si>
  <si>
    <t>Sweet</t>
  </si>
  <si>
    <t>CORNAREA</t>
  </si>
  <si>
    <t>100% ARNEIS</t>
  </si>
  <si>
    <t>Mr.Sebastiano Bazzano</t>
  </si>
  <si>
    <t>s.bazzano@wonderfud.it</t>
  </si>
  <si>
    <t>国名</t>
    <rPh sb="0" eb="2">
      <t>クニメイ</t>
    </rPh>
    <phoneticPr fontId="2"/>
  </si>
  <si>
    <t>担当者</t>
    <rPh sb="0" eb="3">
      <t>タントウシャ</t>
    </rPh>
    <phoneticPr fontId="2"/>
  </si>
  <si>
    <t>ﾒｰﾙアドレス</t>
    <phoneticPr fontId="2"/>
  </si>
  <si>
    <t>G</t>
  </si>
  <si>
    <t>THE PRISONER WINE COMPANY</t>
  </si>
  <si>
    <t>THE PRISONER 
CABERNET SAUVIGNON 2018</t>
  </si>
  <si>
    <t>CALIFORNIA 
NORTH COAST</t>
    <phoneticPr fontId="2"/>
  </si>
  <si>
    <t>Ms.Catherine Ho</t>
  </si>
  <si>
    <t>catherine.ho@cbrands.com</t>
  </si>
  <si>
    <t>UNSCHACKLED</t>
  </si>
  <si>
    <t>CALIFORNIA 
CABERNET SAUVIGNON 2019</t>
  </si>
  <si>
    <t>80% CABERNET SAUVIGNON</t>
  </si>
  <si>
    <t>CALIFORNIA RED BLEND 2019</t>
  </si>
  <si>
    <t>30% ZINFANDEL</t>
  </si>
  <si>
    <t>THE PRISONER 
CHARDONNAY 2019</t>
  </si>
  <si>
    <t xml:space="preserve"> CHARDONNAY</t>
  </si>
  <si>
    <t>FINCA LA ANITA</t>
  </si>
  <si>
    <t>ROSE MALBEC 2020</t>
  </si>
  <si>
    <t>Ms.Denis Vicino</t>
  </si>
  <si>
    <t>denis@mendozavineyards.com</t>
  </si>
  <si>
    <t>BODEGA BOURNETT</t>
  </si>
  <si>
    <t>PRESTIGE - 2016</t>
  </si>
  <si>
    <t>75% MERLOT</t>
  </si>
  <si>
    <t>Mr.Tomas Pawly</t>
  </si>
  <si>
    <t>tomas.pawly@winerycomex.com</t>
  </si>
  <si>
    <t>R.S. - MASTER BLEND - 2016</t>
  </si>
  <si>
    <t>33.3% CABERNET SAUVIGNON</t>
  </si>
  <si>
    <t>BODEGA NAVARRO CORREAS</t>
  </si>
  <si>
    <t>ALEGORIA 2017</t>
  </si>
  <si>
    <t>LA CELIA PIONEER 2019</t>
  </si>
  <si>
    <t>100% CABERNET FRANC</t>
  </si>
  <si>
    <t>LA CELIA RESERVE 2019</t>
  </si>
  <si>
    <t>S</t>
  </si>
  <si>
    <t>BODEGA ESTANCIA MENDOZA</t>
  </si>
  <si>
    <t>RESERVE MALBEC 2019</t>
  </si>
  <si>
    <t>UCO VALLEY ESTATE 
MALBEC 2019</t>
  </si>
  <si>
    <t>COLECCION PRIVADA 2020</t>
  </si>
  <si>
    <t>MALBEC 2019</t>
  </si>
  <si>
    <t>PYROS WINES</t>
  </si>
  <si>
    <t>PYROS APPELLATION 
MALBEC 2018</t>
  </si>
  <si>
    <t>Ms.Nierop</t>
  </si>
  <si>
    <t>a.nierop@mp-wines.com</t>
  </si>
  <si>
    <t>SALENTEIN</t>
  </si>
  <si>
    <t>BARREL SELECTION 
PINOT NOIR 2019</t>
  </si>
  <si>
    <t>100% PINOT NOIR</t>
  </si>
  <si>
    <t>ALEGORIA 2018</t>
  </si>
  <si>
    <t>100% SAUVIGNON BLANC</t>
  </si>
  <si>
    <t>FANTINEL</t>
  </si>
  <si>
    <t>SUN GODDESS 
PINOT GRIGIO RAMATO 2019</t>
  </si>
  <si>
    <t>FRIULI-VENEZIA-GIULIA</t>
  </si>
  <si>
    <t>100% PINOT GRIGIO</t>
  </si>
  <si>
    <t>Mr.FANTINEL MARCO</t>
  </si>
  <si>
    <t>fantinel@fantinel.com</t>
  </si>
  <si>
    <t>CANTINA MODICA DI SAN GIOVANNI</t>
  </si>
  <si>
    <t>ARA' 2013</t>
  </si>
  <si>
    <t>SICILIA</t>
  </si>
  <si>
    <t>100% NERO D'AVOLA</t>
  </si>
  <si>
    <t>Mr.SEBASTIANO BAZZANO</t>
  </si>
  <si>
    <t>S.BAZZANO@WONDERFUD.IT</t>
  </si>
  <si>
    <t>CANTINA PERTINACE</t>
  </si>
  <si>
    <t>BARBARESCO 2017</t>
  </si>
  <si>
    <t>CINQUE SEGNI</t>
  </si>
  <si>
    <t xml:space="preserve">IL SEGNO </t>
  </si>
  <si>
    <t>PUGLIA</t>
  </si>
  <si>
    <t>20% PRIMITIVO</t>
  </si>
  <si>
    <t>Ms.STELLA MAROTTA</t>
  </si>
  <si>
    <t>info@cinquesegni.it</t>
  </si>
  <si>
    <t>NEBBIOLO D'ALBA 2018</t>
  </si>
  <si>
    <t>GIOSO AZIENDA AGRICOLA</t>
  </si>
  <si>
    <t>GIOSO BAROLO 2015</t>
  </si>
  <si>
    <t>B</t>
  </si>
  <si>
    <t>Ms.ELISA RABINO</t>
  </si>
  <si>
    <t>marketing@sordogiovanni.it</t>
  </si>
  <si>
    <t>MASSIMAGO</t>
  </si>
  <si>
    <t>CONTE GASTONE 2016</t>
  </si>
  <si>
    <t>VENETO</t>
  </si>
  <si>
    <t>65% CORVINA　VERONESE</t>
  </si>
  <si>
    <t>Mr.MATTEO BESTETTI</t>
  </si>
  <si>
    <t>SALES@MASSIMAGO.COM</t>
  </si>
  <si>
    <t>PININO</t>
  </si>
  <si>
    <t>PINONE 
BRUNELLO DI MONTALCINO 
RISERVA 2012</t>
  </si>
  <si>
    <t xml:space="preserve">Ms.Gamon ガモナ Elena エレン </t>
  </si>
  <si>
    <t>elena.gamon@pinino.com</t>
  </si>
  <si>
    <t>VIGNA PETRUSSA</t>
  </si>
  <si>
    <t>SCHIOPPETTINO DI PREPOTTO 
2017</t>
  </si>
  <si>
    <t>100% SCHIOPPETTINO</t>
  </si>
  <si>
    <t>Ms.FRANCESCA MECCHIA</t>
  </si>
  <si>
    <t>mf.mecchia@gmail.com</t>
  </si>
  <si>
    <t>AZIENDA AGRICOLA 
SANTA GIUSTINA</t>
  </si>
  <si>
    <t>BARBARO 2015</t>
  </si>
  <si>
    <t>EMILIA-ROMAGNA</t>
  </si>
  <si>
    <t>100% BARBERA</t>
  </si>
  <si>
    <t>Ms.GAIA BUCCIARELLI</t>
  </si>
  <si>
    <t>gaiabucciarelli@gmail.com</t>
  </si>
  <si>
    <t>CANTINA HERERO</t>
  </si>
  <si>
    <t>PRIMACLASSE 2018</t>
  </si>
  <si>
    <t>MOLISE</t>
  </si>
  <si>
    <t>100% TINTILIA</t>
  </si>
  <si>
    <t>Mr.MICHELE LAURIOLA</t>
  </si>
  <si>
    <t>info@cantinaherero.com</t>
  </si>
  <si>
    <t>MANSALTO</t>
  </si>
  <si>
    <t>CASTELLO RAPALE 2018</t>
  </si>
  <si>
    <t>60% CABERNET SAUVIGNON</t>
  </si>
  <si>
    <t>SORDO GIOVANNI 
AZIENDA AGRICOLA</t>
  </si>
  <si>
    <t>SORDO BAROLO 2016</t>
  </si>
  <si>
    <t>TENUTA SCRAFANA</t>
  </si>
  <si>
    <t>BENINTENDE 2018</t>
  </si>
  <si>
    <t>90% SANGIOVESE</t>
  </si>
  <si>
    <t>Mr.JACOPO MAGGIONI</t>
  </si>
  <si>
    <t>INFO@TENUTASCRAFANA.IT</t>
  </si>
  <si>
    <t>TENUTE ORESTIADI</t>
  </si>
  <si>
    <t>FRAPPATO SICILIA 2019</t>
  </si>
  <si>
    <t>100% FRAPPATO</t>
  </si>
  <si>
    <t>Mr.Alessandro Parisi</t>
  </si>
  <si>
    <t>marketing@orestiadisrl.it</t>
  </si>
  <si>
    <t>ROERO ARNEIS ENRITARD 2016</t>
  </si>
  <si>
    <t>POGGIO DRAGONE</t>
  </si>
  <si>
    <t>BIANCO 2019</t>
  </si>
  <si>
    <t>ABRUZZO</t>
  </si>
  <si>
    <t>85% TREBBIANO</t>
  </si>
  <si>
    <t>Ms.ANTONELLA DI TONNO</t>
  </si>
  <si>
    <t>f.iannacci@tenutatalamonti.it</t>
  </si>
  <si>
    <t>ALMA VINI - CASATA MERGE</t>
  </si>
  <si>
    <t>SESTO 21 SAUVIGNON 2019</t>
  </si>
  <si>
    <t>LAZIO</t>
  </si>
  <si>
    <t>100% SAUVIGNON</t>
  </si>
  <si>
    <t>Mr.MASSIMILIANO MERGÈ</t>
  </si>
  <si>
    <t>info@casatamerge.it</t>
  </si>
  <si>
    <t>MUROLA ING 
TEODORO BONATI 1724</t>
  </si>
  <si>
    <t>GIULIA 2018</t>
  </si>
  <si>
    <t>MARCHE</t>
  </si>
  <si>
    <t>100% MACERATINO</t>
  </si>
  <si>
    <t>Ms.ALESSANDRA MOGLIANETTI</t>
  </si>
  <si>
    <t>alessandra@murola.it</t>
  </si>
  <si>
    <t>TENUTE OLBIOS</t>
  </si>
  <si>
    <t>LUPUS IN FABULA 2019</t>
  </si>
  <si>
    <t>SARDEGNA</t>
  </si>
  <si>
    <t>100% VERMENTINO</t>
  </si>
  <si>
    <t>Ms.CHIARA MELONI</t>
  </si>
  <si>
    <t>sales1@tenuteolbios.com</t>
  </si>
  <si>
    <t>RICHENZA 2017</t>
  </si>
  <si>
    <t>33% FRIULANO</t>
  </si>
  <si>
    <t>SATISFACTION BRUT N.V.</t>
  </si>
  <si>
    <t>CRODI STEFANI LAURA</t>
  </si>
  <si>
    <t>CARLA SECCO N.V.K1897</t>
  </si>
  <si>
    <t>100% GLERA</t>
  </si>
  <si>
    <t>Ms.Laura Stefani</t>
  </si>
  <si>
    <t>info@crodi.it</t>
  </si>
  <si>
    <t>PEPPERGREEN ESTATE</t>
  </si>
  <si>
    <t>CABERNET SAUVIGNON 2018</t>
  </si>
  <si>
    <t>オーストラリア</t>
  </si>
  <si>
    <t>NEW SOUTH WALES</t>
  </si>
  <si>
    <t>Mr.Hank Chiu</t>
  </si>
  <si>
    <t>hank@peppergreenestate.com.au</t>
  </si>
  <si>
    <t>SHIRAZ 2018</t>
  </si>
  <si>
    <t>100% SHIRAZ</t>
  </si>
  <si>
    <t>ROBINVALE WINES</t>
  </si>
  <si>
    <t>SHIRAZ 2012</t>
  </si>
  <si>
    <t>VICTORIA</t>
  </si>
  <si>
    <t xml:space="preserve">Dennis Alexander </t>
  </si>
  <si>
    <t>zenwinejapan@gmail.com</t>
  </si>
  <si>
    <t>LITHARIAN WINES</t>
  </si>
  <si>
    <t>SOUL DIVA 
BUBBLY MOSCATO ROSA 
SWEET N.V.</t>
  </si>
  <si>
    <t>SOUTH AUSTRALIA</t>
  </si>
  <si>
    <t>100% GORDO</t>
  </si>
  <si>
    <t>Ms.MELANIE ROSS</t>
  </si>
  <si>
    <t>melanie@litharianwines.com.au</t>
  </si>
  <si>
    <t>CALABRIA FAMILY WINES</t>
  </si>
  <si>
    <t>THREE BRIDGES BOTRYTIS 2018</t>
  </si>
  <si>
    <t>97% SEMILLON</t>
  </si>
  <si>
    <t>Ms.Emma Norbiato</t>
  </si>
  <si>
    <t>ENorbiato@calabriawines.com.au</t>
  </si>
  <si>
    <t>GEORGIAN WINES AND 
SPIRITS COMPANY</t>
  </si>
  <si>
    <t>VISMINO GRAND SAPERAVI 
2015</t>
  </si>
  <si>
    <t>ジョージア</t>
  </si>
  <si>
    <t>KAKHETI</t>
  </si>
  <si>
    <t>100% SAPERAVI</t>
  </si>
  <si>
    <t>Ms.Ketevan Kenkishvili</t>
  </si>
  <si>
    <t>keti.kenkishvili@gws.com.ge</t>
  </si>
  <si>
    <t>TAMADA GRAND RESERVE 
2014</t>
  </si>
  <si>
    <t>MTEVINO</t>
  </si>
  <si>
    <t>SAPERAVI KHASHMI 2019</t>
  </si>
  <si>
    <t>Ms.GVANTSA CHELIDZE</t>
  </si>
  <si>
    <t>G.CHELIDZE@MTEVINO.GE</t>
  </si>
  <si>
    <t>VISMINO KISI 2018</t>
  </si>
  <si>
    <t>100% KISI</t>
  </si>
  <si>
    <t>PAVILION WINES</t>
  </si>
  <si>
    <t>KAKHETI 2017</t>
  </si>
  <si>
    <t>40% MTSVANE</t>
  </si>
  <si>
    <t>Mr.Alexander Vashalomidze</t>
  </si>
  <si>
    <t>a.vashalomidze@pavilionwines.ge</t>
  </si>
  <si>
    <t>KINDZMARAULI 2019</t>
  </si>
  <si>
    <t>SOMMOS CRIANZA 2017</t>
  </si>
  <si>
    <t>BODEGAS ALCENO</t>
  </si>
  <si>
    <t>ALCENO ORGANIC 2019</t>
  </si>
  <si>
    <t>MURCIA</t>
  </si>
  <si>
    <t>85% MONASTRELL</t>
  </si>
  <si>
    <t>Mr.ANDRES BASTIDA</t>
  </si>
  <si>
    <t>export@alceno.com</t>
  </si>
  <si>
    <t>BODEGAS CASA PRIMICIA</t>
  </si>
  <si>
    <t>JULIAN MADRID RESERVA 2015</t>
  </si>
  <si>
    <t>LA RIOJA</t>
  </si>
  <si>
    <t>100% TEMPRANILLO</t>
  </si>
  <si>
    <t>Ms.RAQUEL VELA</t>
  </si>
  <si>
    <t>info@bodegascasaprimicia.com</t>
  </si>
  <si>
    <t>BODEGAS CORRAL</t>
  </si>
  <si>
    <t>DON JACOBO RESERVA 2015</t>
  </si>
  <si>
    <t>85% TEMPRANILLO</t>
  </si>
  <si>
    <t>Ms.CLARA MARTINEZ SOLER</t>
  </si>
  <si>
    <t>clara@bodegascorral.com</t>
  </si>
  <si>
    <t>DON JACOBO 
GRAN RESERVA 2008</t>
  </si>
  <si>
    <t>LOS CORRALES DE MONCALVILLO 
MATURANA TINTA 2018</t>
  </si>
  <si>
    <t>100% MATURANA TINTA</t>
  </si>
  <si>
    <t>DON JACOBO 
CRIANZA ECOLOGICO 2017</t>
  </si>
  <si>
    <t>ESTEBAN MARTIN JOVEN 2019</t>
  </si>
  <si>
    <t>BODEGAS FARINA</t>
  </si>
  <si>
    <t>DAMA DE TORO ROBLE 2017</t>
  </si>
  <si>
    <t>Ms.GALINA NIKONOROVA</t>
  </si>
  <si>
    <t>galina@bodegasfarina.com</t>
  </si>
  <si>
    <t>BODEGAS NAVARRO LOPEZ</t>
  </si>
  <si>
    <t>DON AURELIO CRIANZA 2016</t>
  </si>
  <si>
    <t>CASTILLA LA MANCHA</t>
  </si>
  <si>
    <t>Ms.CARMEN FERNÁNDEZ</t>
  </si>
  <si>
    <t>carmen.fernandez@navarrolopez.com</t>
  </si>
  <si>
    <t>BODEGAS PAGO DE LARRAINZAR</t>
  </si>
  <si>
    <t>PAGO DE LARRAINZAR 
RESERVA ESPECIAL 2014</t>
  </si>
  <si>
    <t>NAVARRA</t>
  </si>
  <si>
    <t>40% MERLOT</t>
  </si>
  <si>
    <t>Ms.IRENE CANALEJO</t>
  </si>
  <si>
    <t>irenecanalejo@pagodelarrainzar.com</t>
  </si>
  <si>
    <t>PAGO DE LARRAINZAR 
MERLOT 2015</t>
  </si>
  <si>
    <t>BODEGAS RESALTE DE PENAFIEL</t>
  </si>
  <si>
    <t>RESALTE VENDIMIA 
SELECCIONADA 2018</t>
  </si>
  <si>
    <t>Mr.SERGIO NIETO</t>
  </si>
  <si>
    <t>S.NIETO@RESALTE.COM</t>
  </si>
  <si>
    <t>FELIX SOLIS</t>
  </si>
  <si>
    <t>VINA SAN JUAN TINTO 2020</t>
  </si>
  <si>
    <t>34% MERLOT</t>
  </si>
  <si>
    <t>Ms.Carolina Jaen</t>
  </si>
  <si>
    <t>beatriz.perez@felixsolisavantis.com</t>
  </si>
  <si>
    <t>VINAS DEL REY 
GRAN RESERVA 2012</t>
  </si>
  <si>
    <t>409 2018</t>
  </si>
  <si>
    <t>MARQUES DE CARRION RIOJA 
RESERVA 2016</t>
  </si>
  <si>
    <t>80% TEMPRANILLO</t>
  </si>
  <si>
    <t>MONTEQUINTO RIOJA 
TINTO COSECHA 2020</t>
  </si>
  <si>
    <t>SPANISH PALATE</t>
  </si>
  <si>
    <t>BOTAS DE BARRO JUMILLA 
2019</t>
  </si>
  <si>
    <t>100% MONASTRELL</t>
  </si>
  <si>
    <t>Ms.Nicola</t>
  </si>
  <si>
    <t>export@spanishpalate.es</t>
  </si>
  <si>
    <t>VALLFORMOSA</t>
  </si>
  <si>
    <t>FREYE SYRAH TEMPRANILLO 
2018</t>
  </si>
  <si>
    <t>CATALONIA</t>
  </si>
  <si>
    <t>60% SHIRAZ</t>
  </si>
  <si>
    <t>Ms.Mireia Via</t>
  </si>
  <si>
    <t>vallformosa@vallformosa.com</t>
  </si>
  <si>
    <t>VICENTE GANDIA</t>
  </si>
  <si>
    <t>NEBLA GARNACHA 2019</t>
  </si>
  <si>
    <t>VALENCIA</t>
  </si>
  <si>
    <t>100% GARNACHA</t>
  </si>
  <si>
    <t>Mr.Diego Viudez</t>
  </si>
  <si>
    <t>dviudez@vicentegandia.com</t>
  </si>
  <si>
    <t>BOBAL NEGRO 
BY PEPE HIDALGO 2018</t>
  </si>
  <si>
    <t>100% BOBAL</t>
  </si>
  <si>
    <t>ACUSTIC CELLER</t>
  </si>
  <si>
    <t>BRAO 2017</t>
  </si>
  <si>
    <t>90% CARINENA</t>
  </si>
  <si>
    <t>Mr.ALBERT JANE</t>
  </si>
  <si>
    <t>acustic@acusticceller.com</t>
  </si>
  <si>
    <t>ANECOOP BODEGAS</t>
  </si>
  <si>
    <t>CASTILLO DE FUENTE 2019</t>
  </si>
  <si>
    <t>Ms.Marta Bellver</t>
  </si>
  <si>
    <t>martabellver@anecoop.com</t>
  </si>
  <si>
    <t>ARTIGA FUSTEL</t>
  </si>
  <si>
    <t>ALETA 2020</t>
  </si>
  <si>
    <t>Mr.BEN DARBYSHIRE</t>
  </si>
  <si>
    <t>info@artiga-fustel.com</t>
  </si>
  <si>
    <t>LA BESTIA 2018</t>
  </si>
  <si>
    <t>VINE ROOTS GRACIANO 2018</t>
  </si>
  <si>
    <t>100% GRACIANO</t>
  </si>
  <si>
    <t>ORIGEN DE RESALTE 2017</t>
  </si>
  <si>
    <t>DOMINIO FOURNIER</t>
  </si>
  <si>
    <t>RESERVA 2015</t>
  </si>
  <si>
    <t>100% TINTA DEL PAIS</t>
  </si>
  <si>
    <t>BAJOZ ROBLE 2019</t>
  </si>
  <si>
    <t>100% TINTA DE TORO</t>
  </si>
  <si>
    <t>VINA ARNAIZ 
RIBERA DEL DUERO 
CRIANZA 2018</t>
  </si>
  <si>
    <t>95% TEMPRANILLO</t>
  </si>
  <si>
    <t>SPANISH STORY</t>
  </si>
  <si>
    <t>ORGANIC RED BLEND 2019</t>
  </si>
  <si>
    <t xml:space="preserve">- </t>
  </si>
  <si>
    <t>Mr.Paul Daman</t>
  </si>
  <si>
    <t>paul@globalwinefood.com</t>
  </si>
  <si>
    <t>PALACIO DE BORNOS</t>
  </si>
  <si>
    <t>LA CAPRICHOSA 2019</t>
  </si>
  <si>
    <t>100% VERDEJO</t>
  </si>
  <si>
    <t>Ms.Irene Orduña</t>
  </si>
  <si>
    <t>i.orduna@bornosbodegas.com</t>
  </si>
  <si>
    <t>LA BALDOSA MACABEO 2020</t>
  </si>
  <si>
    <t>100% MACABEO</t>
  </si>
  <si>
    <t>CULTIVARE XAREL.LO 2018</t>
  </si>
  <si>
    <t>100% XARELLO</t>
  </si>
  <si>
    <t>EL MIRACLE Nº 3</t>
  </si>
  <si>
    <t>25% MACABEO</t>
  </si>
  <si>
    <t>CONDADO 2019</t>
  </si>
  <si>
    <t>70% ALBARINO</t>
  </si>
  <si>
    <t>BODEGAS CUNQUEIRO</t>
  </si>
  <si>
    <t>CUNQUEIRO III MILENIUM 
2019</t>
  </si>
  <si>
    <t>80% TRAJADURA</t>
  </si>
  <si>
    <t>Mr.Cesar Fernandez Alvarez</t>
  </si>
  <si>
    <t>info@bodegascunqueiro.es</t>
  </si>
  <si>
    <t>HACIENDA VILLARTA</t>
  </si>
  <si>
    <t>YX N.V.</t>
  </si>
  <si>
    <t>50% CHARDONNAY</t>
  </si>
  <si>
    <t>Ms.ÁNGELA  VOZMEDIANO</t>
  </si>
  <si>
    <t>AGROVILLARTA@GMAIL.COM</t>
  </si>
  <si>
    <t>MASIA FREYE XAREL.LO 
CHARDONNAY 2020</t>
  </si>
  <si>
    <t>85% XARELLO</t>
  </si>
  <si>
    <t>HOYA DE CADENAS 
CHARDONNAY</t>
  </si>
  <si>
    <t>JUAN RAMON LOZANO</t>
  </si>
  <si>
    <t>PALACIO DE CRISTAL 
BRUT WHITE N.V.</t>
  </si>
  <si>
    <t>80% AIREN</t>
  </si>
  <si>
    <t>Ms.Tsovinar Hakobyan</t>
  </si>
  <si>
    <t>thakobyan@bodegas-lozano.com</t>
  </si>
  <si>
    <t>BELLA GRACIA 
SPUMANTE BRUT N.V.</t>
  </si>
  <si>
    <t>33% XARELLO</t>
  </si>
  <si>
    <t>VILARNAU</t>
  </si>
  <si>
    <t>RESERVA ORGANIC 
BRUT NATURE N.V.</t>
  </si>
  <si>
    <t>50% MACABEO</t>
  </si>
  <si>
    <t>CUMBRE AUSTRAL WINES</t>
  </si>
  <si>
    <t>RESERVE CABERNET SAUVIGNON 2020</t>
  </si>
  <si>
    <t>CENTRAL VALLEY</t>
  </si>
  <si>
    <t>Ms.Xiao Du</t>
  </si>
  <si>
    <t>xiaodu@survallesasia.com</t>
  </si>
  <si>
    <t>FAMILY RESERVE 
CABERNET SAUVIGNON 2018</t>
  </si>
  <si>
    <t>POINTER</t>
  </si>
  <si>
    <t>GRAN RESERVE 
CABERNET SAUVIGNON 2018</t>
  </si>
  <si>
    <t>Mr.Yu</t>
  </si>
  <si>
    <t>lily.puntiferrer@outlook.com</t>
  </si>
  <si>
    <t>TARAPACA</t>
  </si>
  <si>
    <t>GRAN RESERVA 
BLUE LABEL 2018</t>
  </si>
  <si>
    <t>78% CABERNET SAUVIGNON</t>
  </si>
  <si>
    <t>RITUAL PINOT NOIR 2018</t>
  </si>
  <si>
    <t>ACONCAGUA</t>
  </si>
  <si>
    <t>CUMBRE AUSTRAL 
GRAND RESERVE 
CABERNET SAUVIGNON 2018</t>
  </si>
  <si>
    <t>FAMILY RESERVE 
SYRAH CABERNET SAUVIGNON 2018</t>
  </si>
  <si>
    <t>MORANDE WINE GROUP</t>
  </si>
  <si>
    <t xml:space="preserve">AOX HIGH ANTIOXIDANT </t>
  </si>
  <si>
    <t>Mr.Maykol Catalán Romero</t>
  </si>
  <si>
    <t>maikol@morande.cl</t>
  </si>
  <si>
    <t>RESERVA 2019</t>
  </si>
  <si>
    <t>CONCHA Y TORO</t>
  </si>
  <si>
    <t>CASILLERO DEL DIABLO 
RESERVA ESPECIAL 
MERLOT 2019</t>
  </si>
  <si>
    <t>Mr.Sebastian Pizarro</t>
  </si>
  <si>
    <t>sebastian.pizarro@conchaytoro.cl</t>
  </si>
  <si>
    <t>VINA MORANDE</t>
  </si>
  <si>
    <t>MORANDE ESTATE 
RESERVE 2019</t>
  </si>
  <si>
    <t>90% CARMENERE</t>
  </si>
  <si>
    <t>RESERVE SAUVIGNON BLANC 2020</t>
  </si>
  <si>
    <t>GRAFFIGNA 2019</t>
  </si>
  <si>
    <t>MORANDE PIONERO 2020</t>
  </si>
  <si>
    <t>VINEDOS EMILIANA</t>
  </si>
  <si>
    <t>ETNICO RESERVA 
CHARDONNAY 2020</t>
  </si>
  <si>
    <t>Ms.PAULA MILLAN</t>
  </si>
  <si>
    <t>pmillan@emiliana.cl</t>
  </si>
  <si>
    <t>VSPT WINEGROUP</t>
  </si>
  <si>
    <t>BLIV 2019</t>
  </si>
  <si>
    <t>SURVALLES WINE GROUP</t>
  </si>
  <si>
    <t>SANTA ALBA 
SAUVIGNON BLANC 2020</t>
  </si>
  <si>
    <t>VYF WINES</t>
  </si>
  <si>
    <t>SAUVIGNON BLANC 
RESERVA 2020</t>
  </si>
  <si>
    <t>Ms.Camila Naso</t>
  </si>
  <si>
    <t>cnaso@vyfchile.com</t>
  </si>
  <si>
    <t>MORANDE BRUT K.O N.V.</t>
  </si>
  <si>
    <t>78% PAIS</t>
  </si>
  <si>
    <t>SANTA ALBA 
SEMI SWEET MOSCATO 2019</t>
  </si>
  <si>
    <t>100% MOSCATO</t>
  </si>
  <si>
    <t>FAMILLE QUIOT</t>
  </si>
  <si>
    <t>CHATEAU DU TRIGNON 
COTES DU RHONE ROSE 2020</t>
  </si>
  <si>
    <t>VALLEE DU RHONE</t>
  </si>
  <si>
    <t>50% GRENACHE</t>
  </si>
  <si>
    <t>Ms.Florence Quiot</t>
  </si>
  <si>
    <t>vignoblesfamillequiot@gmail.com</t>
  </si>
  <si>
    <t>MAISON JEANJEAN</t>
  </si>
  <si>
    <t xml:space="preserve">LES EMBRUNS </t>
  </si>
  <si>
    <t>40% GRENACHE GRIS</t>
  </si>
  <si>
    <t>NICOLAS DUFFOUR</t>
  </si>
  <si>
    <t>OH MY PINK 2020</t>
  </si>
  <si>
    <t>Mr.DUFFOUR NICOLAS</t>
  </si>
  <si>
    <t>aurelie.wilk@saint-lannes.fr</t>
  </si>
  <si>
    <t>SOVEX GRANDSCHATEAUX</t>
  </si>
  <si>
    <t>AROMANES NUIT ETOILEE</t>
  </si>
  <si>
    <t>PROVENCE</t>
  </si>
  <si>
    <t>60% GRENACHE</t>
  </si>
  <si>
    <t>Ms.Chloé DIEBOLT</t>
  </si>
  <si>
    <t>cdiebolt@sovex-gc.com</t>
  </si>
  <si>
    <t>VIGNERONS DES PIERRES DOREES</t>
  </si>
  <si>
    <t>BEAUJOLAIS ROSE LA ROSE 
NACARAT 2020</t>
  </si>
  <si>
    <t>MAISON GINESTET</t>
  </si>
  <si>
    <t>PILOTIS 2020</t>
  </si>
  <si>
    <t>97% MERLOT</t>
  </si>
  <si>
    <t xml:space="preserve">Ms.BARRERE FLORA </t>
  </si>
  <si>
    <t>flora.barrere@ginestet.fr</t>
  </si>
  <si>
    <t>DOMAINE MONTROSE</t>
  </si>
  <si>
    <t>SOLIS LUMEN 2020</t>
  </si>
  <si>
    <t>80% GRENACHE NOIR</t>
  </si>
  <si>
    <t>Mr.Geoffrey COHEN</t>
  </si>
  <si>
    <t>geoffrey@domaine-montrose.com</t>
  </si>
  <si>
    <t>LA CHABLISIENNE</t>
  </si>
  <si>
    <t>BOURGOGNE ROSE LCBYLC 
2019</t>
  </si>
  <si>
    <t>Mr.Thibault Roch</t>
  </si>
  <si>
    <t>troch@chablisienne.fr</t>
  </si>
  <si>
    <t>BANTEGNIES &amp; FILS</t>
  </si>
  <si>
    <t>CHATEAU BERTINERIE 
GRANDE CUVEE ROUGE 2018</t>
  </si>
  <si>
    <t>60% MERLOT</t>
  </si>
  <si>
    <t>Mr.BANTEGNIES ERIC</t>
  </si>
  <si>
    <t>contact@chateaubertinerie.com</t>
  </si>
  <si>
    <t>CHATEAU BOUSCAUT</t>
  </si>
  <si>
    <t>CHATEAU LAMOTHE BOUSCAUT 
2018</t>
  </si>
  <si>
    <t>65% CABERNET SAUVIGNON</t>
  </si>
  <si>
    <t>CHATEAU DE CAMARSAC</t>
  </si>
  <si>
    <t>CHATEAU BARAT 
PRINCE NOIR 2019</t>
  </si>
  <si>
    <t>CHATEAU DOYAC</t>
  </si>
  <si>
    <t>CHATEAU DOYAC 2017</t>
  </si>
  <si>
    <t>CHATEAU JOININ</t>
  </si>
  <si>
    <t>CHATEAU JOININ 2018</t>
  </si>
  <si>
    <t>Ms.MESTREGUILHEM Brigitte</t>
  </si>
  <si>
    <t>chateau.pipeau@wanadoo.fr</t>
  </si>
  <si>
    <t>CHATEAU LA DILIGENTE</t>
  </si>
  <si>
    <t>CHATEAU LA DILIGENTE 2016</t>
  </si>
  <si>
    <t>CHATEAU LAFITE MONTEIL</t>
  </si>
  <si>
    <t>CHATEAU LAFITE MONTEIL 2016</t>
  </si>
  <si>
    <t>Mr.LE GRIX DE LA SALLE</t>
  </si>
  <si>
    <t>e.legrixdelasalle@chateau-lafite-monteil.com</t>
  </si>
  <si>
    <t>CHATEAU MONTCABRIER</t>
  </si>
  <si>
    <t>NO SULFITES ADDED 2020</t>
  </si>
  <si>
    <t>Ms.Elodie Milhade</t>
  </si>
  <si>
    <t>bureau@xm-wines.com</t>
  </si>
  <si>
    <t>ROCA FORTE 2018</t>
  </si>
  <si>
    <t>VIEILLES VIGNES 2018</t>
  </si>
  <si>
    <t>CHATEAU TOUR BEL AIR</t>
  </si>
  <si>
    <t>CHATEAU TOUR BEL AIR 2018</t>
  </si>
  <si>
    <t>DOMAINES COMTE DE MALET ROQUEFORT</t>
  </si>
  <si>
    <t>COMTESSE DE 
MALET ROQUEFORT 2016</t>
  </si>
  <si>
    <t>ENTREPRISE CHRISTOPHE RIVIERE</t>
  </si>
  <si>
    <t>CHATEAU 937 
PREMIER CRI DE LENA 2016</t>
  </si>
  <si>
    <t>Mr.Christophe RIVIERE</t>
  </si>
  <si>
    <t>christophe@chateau937.com</t>
  </si>
  <si>
    <t>GONFRIER FRERES</t>
  </si>
  <si>
    <t>CHATEAU LAGARERE 2019</t>
  </si>
  <si>
    <t>Mr.GONFRIER Eric</t>
  </si>
  <si>
    <t>contact@vignobles-gonfrier.fr</t>
  </si>
  <si>
    <t>HMS BORDEAUX</t>
  </si>
  <si>
    <t>29 QUAI DES CHARTRONS 
2016</t>
  </si>
  <si>
    <t>Ms.Eliane Lattouf</t>
  </si>
  <si>
    <t>e.lattouf@hmsbordeaux.com</t>
  </si>
  <si>
    <t>JEREMY GORDON GRANDS CRUS</t>
  </si>
  <si>
    <t>MONSIEUR DE BORDEAUX 
ORGANIC 2017</t>
  </si>
  <si>
    <t>Ms.Audrey Duchand</t>
  </si>
  <si>
    <t>info@grandscrusbordeaux.com</t>
  </si>
  <si>
    <t>LES VIGNERONS DES 
COTEAUX DE L'ISLE</t>
  </si>
  <si>
    <t>CHATEAU LAUVIRAT 2019</t>
  </si>
  <si>
    <t>Mr.MAURER Alexandre</t>
  </si>
  <si>
    <t>commercial@vignerons-isle.com</t>
  </si>
  <si>
    <t>CHATEAU LA BRANNE 2018</t>
  </si>
  <si>
    <t>56% MERLOT</t>
  </si>
  <si>
    <t>CHATEAU ME MONTEIL D'ARSAC 
2014</t>
  </si>
  <si>
    <t>51% CABERNET SAUVIGNON</t>
  </si>
  <si>
    <t>CHATEAU CAZEAU 1560 2019</t>
  </si>
  <si>
    <t>CHATEAU LA CROIX DU MOULIN 
2020</t>
  </si>
  <si>
    <t>90% MERLOT</t>
  </si>
  <si>
    <t>CHATEAU PICON 1070 2018</t>
  </si>
  <si>
    <t>57% MERLOT</t>
  </si>
  <si>
    <t>CHATEAU PICON 
LA RESERVE 2017</t>
  </si>
  <si>
    <t>J. B. BRUNOT ET FILS</t>
  </si>
  <si>
    <t>CHATEAU TOUR DE GRENET 
2018</t>
  </si>
  <si>
    <t>Mr.VINCENT BRUNOT</t>
  </si>
  <si>
    <t>chateau.piganeau@vignobles-brunot.fr</t>
  </si>
  <si>
    <t>BARON D'ANGLADE</t>
  </si>
  <si>
    <t>CHATEAU D'ABZAC 
RESERVE 2018</t>
  </si>
  <si>
    <t>Mr.D'ANGLADE</t>
  </si>
  <si>
    <t>chateau.abzac@orange.fr</t>
  </si>
  <si>
    <t>CHATEAU HAUT POUGNAN</t>
  </si>
  <si>
    <t>CHATEAU LES MOUTINS 2019</t>
  </si>
  <si>
    <t>Mr.GUERIDON</t>
  </si>
  <si>
    <t>haut.pougnan@gmail.com</t>
  </si>
  <si>
    <t>CHATEAU COTES DE CHAMBEAU 
2018</t>
  </si>
  <si>
    <t>VIGNOBLES BENITO</t>
  </si>
  <si>
    <t>CHATEAU SAINT NICOLAS 
CUVEE LASCAUT 2019</t>
  </si>
  <si>
    <t>Ms.Chantal LARNAUDIE</t>
  </si>
  <si>
    <t>c.larnaudie@vignoblesbenito.com</t>
  </si>
  <si>
    <t>LBCBR 2019</t>
  </si>
  <si>
    <t>LCB 2019</t>
  </si>
  <si>
    <t>LSF 2019</t>
  </si>
  <si>
    <t>48% MERLOT</t>
  </si>
  <si>
    <t>VIGNOBLES GRANDEAU</t>
  </si>
  <si>
    <t>L'INVINCIBLE 
CHATEAU LAUDUC 2020</t>
  </si>
  <si>
    <t>Mr.GRANDEAU Hervé</t>
  </si>
  <si>
    <t>contact@lauduc.fr</t>
  </si>
  <si>
    <t>VIGNOBLES LUC SCHWEITZER</t>
  </si>
  <si>
    <t>CHATEAU BOURDIEU 2017</t>
  </si>
  <si>
    <t>87% MERLOT</t>
  </si>
  <si>
    <t>Mr.LUC SCHWEITZER</t>
  </si>
  <si>
    <t>contact@chateau-bourdieu.com</t>
  </si>
  <si>
    <t>CHATEAU GRAND MAZEROLLES 
2017</t>
  </si>
  <si>
    <t>CHATEAU GRAND MAZEROLLES 
2018</t>
  </si>
  <si>
    <t>CHATEAU GRAND MAZEROLLES 
2019</t>
  </si>
  <si>
    <t>ANTOINE MOUEIX PROPRIETES</t>
  </si>
  <si>
    <t>CHATEAU LEBOSCQ 2016</t>
  </si>
  <si>
    <t>55% CABERNET SAUVIGNON</t>
  </si>
  <si>
    <t>CAVES DES PAPES</t>
  </si>
  <si>
    <t>HERITAGES VENTOUX 2019</t>
  </si>
  <si>
    <t>DOMAINE COSTE ROUSSE</t>
  </si>
  <si>
    <t>THALIA 2019</t>
  </si>
  <si>
    <t>Mr.TAIX Jean-pascal</t>
  </si>
  <si>
    <t>domaine@costerousse.com</t>
  </si>
  <si>
    <t>DOMAINES BONFILS</t>
  </si>
  <si>
    <t>VIGNOBLES BONFILS 
CHATEAU VAUGELA - V 2019</t>
  </si>
  <si>
    <t>55% SYRAH</t>
  </si>
  <si>
    <t>Ms.MELANIE CEYSSON</t>
  </si>
  <si>
    <t>m.ceysson@bonfilswines.com</t>
  </si>
  <si>
    <t>FORTANT</t>
  </si>
  <si>
    <t>GAIA PAYS D'OC ROUGE 
BIO 2019</t>
  </si>
  <si>
    <t xml:space="preserve"> MERLOT</t>
  </si>
  <si>
    <t>Mr.Laurent SAUVAGE</t>
  </si>
  <si>
    <t>rogalski.a@boisset.fr</t>
  </si>
  <si>
    <t>GAIA SAINT CHINIAN 
BIO 2018</t>
  </si>
  <si>
    <t xml:space="preserve"> SYRAH</t>
  </si>
  <si>
    <t>JEAN-BAPTISTE JESSIAUME</t>
  </si>
  <si>
    <t>BOURGOGNE PINOT NOIR 2019</t>
  </si>
  <si>
    <t>Mr.JEAN-BAPTISTE JESSIAUME</t>
  </si>
  <si>
    <t>jbj@jbjessiaume.com</t>
  </si>
  <si>
    <t>JOSEPH-CASTAN</t>
  </si>
  <si>
    <t>COSTIERES DE NIMES</t>
  </si>
  <si>
    <t>Ms.LENA CUADRADO</t>
  </si>
  <si>
    <t>lena.c@josephcastan.com</t>
  </si>
  <si>
    <t>LA CROIX DE SAINT JEAN</t>
  </si>
  <si>
    <t>LO PAIRE THE FATHER 2016</t>
  </si>
  <si>
    <t>65% SYRAH</t>
  </si>
  <si>
    <t>Mr.Besson-Léaud Patrick</t>
  </si>
  <si>
    <t>terroir.emotion@gmail.com</t>
  </si>
  <si>
    <t>LES MAITRES VIGNERONS DE 
CASCASTEL</t>
  </si>
  <si>
    <t>FITOU ACCORD PARFAIT 2018</t>
  </si>
  <si>
    <t>40% CARIGNAN</t>
  </si>
  <si>
    <t>Mr.ATMANN AFANNISS</t>
  </si>
  <si>
    <t>atmannafanniss@cascastel.com</t>
  </si>
  <si>
    <t>CORBIERES HERITAGE DE 
BONNAFOUS ROUGE 2018</t>
  </si>
  <si>
    <t>35% CARIGNAN</t>
  </si>
  <si>
    <t>CASTELMAURE 2020</t>
  </si>
  <si>
    <t>50% CARIGNAN</t>
  </si>
  <si>
    <t>BARONNE TEDALDI CUVEE 
DU PARC 2018</t>
  </si>
  <si>
    <t>80% SYRAH</t>
  </si>
  <si>
    <t>CHATEAU DE BELCIER</t>
  </si>
  <si>
    <t>LE COQ DE RAMAGE 2018</t>
  </si>
  <si>
    <t>57% CABERNET FRANC</t>
  </si>
  <si>
    <t>Mr.Dubois</t>
  </si>
  <si>
    <t>chateaudebelcier@orange.fr</t>
  </si>
  <si>
    <t>CHATEAU LIVRAN</t>
  </si>
  <si>
    <t>PIERRES DE LIVRAN 2018</t>
  </si>
  <si>
    <t>CHATEAU PONTEY LAMARTINE</t>
  </si>
  <si>
    <t>CHATEAU PONTEY LAMARTINE 2016</t>
  </si>
  <si>
    <t>65% MERLOT</t>
  </si>
  <si>
    <t>DOMAINES PEYRONIE</t>
  </si>
  <si>
    <t>CHATEAU PAUILLAC 2018</t>
  </si>
  <si>
    <t>Ms.PASCALE PEYRONIE</t>
  </si>
  <si>
    <t>contact@chateaufonbadet.com</t>
  </si>
  <si>
    <t>EARL VIGNOBLES PELLE</t>
  </si>
  <si>
    <t>CHATEAU CHAMPS DE LUCAS 
2019</t>
  </si>
  <si>
    <t>67% MERLOT</t>
  </si>
  <si>
    <t>Mr.PELLE DENIS</t>
  </si>
  <si>
    <t>contact@vignoblespelle.com</t>
  </si>
  <si>
    <t>CHATEAU GRAND BARAIL 2014</t>
  </si>
  <si>
    <t>CHATEAU DE FAISE 2015</t>
  </si>
  <si>
    <t>LES VIGNERONS DES COTEAUX 
DE L'ISLE</t>
  </si>
  <si>
    <t>CHATEAU CLOS BRANDET</t>
  </si>
  <si>
    <t>80% MERLOT</t>
  </si>
  <si>
    <t>CHATEAU HAUTES COMBES 
BIO SANS SULFITE 2019</t>
  </si>
  <si>
    <t>THUNEVIN</t>
  </si>
  <si>
    <t>LE CLOS DU BEAU PERE 2017</t>
  </si>
  <si>
    <t>Ms.Caroline Mora</t>
  </si>
  <si>
    <t>info@thunevin.com</t>
  </si>
  <si>
    <t>LG 2019</t>
  </si>
  <si>
    <t>LCCB 2019</t>
  </si>
  <si>
    <t>LPSE 2019</t>
  </si>
  <si>
    <t>LMSE 2019</t>
  </si>
  <si>
    <t>CHATEAU BOURDIEU 2018</t>
  </si>
  <si>
    <t>VIGNOBLES QUERRE</t>
  </si>
  <si>
    <t>CHATEAU PATRIS QUERRE 
2018</t>
  </si>
  <si>
    <t>Mr.DELON THIERRY</t>
  </si>
  <si>
    <t>th.delon@vignobles-querre.com</t>
  </si>
  <si>
    <t>CAVE D'AZE</t>
  </si>
  <si>
    <t>BOURGOGNE ROUGE 
FUT DE CHENE 2019</t>
  </si>
  <si>
    <t>CAVE DE ROQUEBRUN</t>
  </si>
  <si>
    <t>R PREMIUM 2020</t>
  </si>
  <si>
    <t>Mr.ARMAND</t>
  </si>
  <si>
    <t>logistique@cave-roquebrun.fr</t>
  </si>
  <si>
    <t>CHATEAU BELINGARD</t>
  </si>
  <si>
    <t>RESERVE DE 
CHATEAU BELINGARD 2016</t>
  </si>
  <si>
    <t>CHATEAU DE BELCIER 2018</t>
  </si>
  <si>
    <t>CHATEAU DE GARNEROT 
CHAI GARNEROT</t>
  </si>
  <si>
    <t>BOURGOGNE COTE CHALONNAISE 
ROUGE 2018</t>
  </si>
  <si>
    <t>Ms.FYOT Caroline</t>
  </si>
  <si>
    <t>contact@chateaudegarnerot.fr</t>
  </si>
  <si>
    <t>CHATEAU MONCETS</t>
  </si>
  <si>
    <t>CHATEAU MONCETS 2016</t>
  </si>
  <si>
    <t>86% MERLOT</t>
  </si>
  <si>
    <t>VERGNES</t>
  </si>
  <si>
    <t>thomas.vergnes@apogee-wine.com</t>
  </si>
  <si>
    <t>CHATEAU PENIN</t>
  </si>
  <si>
    <t>PENIN CABERNET FRANC 2018</t>
  </si>
  <si>
    <t>Mr.Patrick CARTEYRON</t>
  </si>
  <si>
    <t>vignoblescarteyron@orange.fr</t>
  </si>
  <si>
    <t>DOMAINE DE L'ILE MARGAUX</t>
  </si>
  <si>
    <t>DOMAINE DE L'ILE MARGAUX 2018</t>
  </si>
  <si>
    <t>45% MERLOT</t>
  </si>
  <si>
    <t>Mr.Pierre FAVAREL</t>
  </si>
  <si>
    <t>p.favarel@bordemer.net</t>
  </si>
  <si>
    <t>SANTENAY LA FORGE VILLAGE 
2019</t>
  </si>
  <si>
    <t>LES MAITRES 
VIGNERONS DE CASCASTEL</t>
  </si>
  <si>
    <t>CORBIERES 
CHATEAU DES AMANDIERS 
ROUGE 2019</t>
  </si>
  <si>
    <t>FITOU COL DE L'ESPEYROLS 
2018</t>
  </si>
  <si>
    <t>55% CARIGNAN</t>
  </si>
  <si>
    <t>PLAIMONT</t>
  </si>
  <si>
    <t>BERET NOIR 2017</t>
  </si>
  <si>
    <t>70% TANNAT</t>
  </si>
  <si>
    <t>Ms.ANAIS BREHAM</t>
  </si>
  <si>
    <t>a.breham@plaimont.fr</t>
  </si>
  <si>
    <t>DOMAINE GIRARD</t>
  </si>
  <si>
    <t>PINOT NOIR 2019</t>
  </si>
  <si>
    <t>Mr.GIRARD</t>
  </si>
  <si>
    <t>commercial@domaine-girard.eu</t>
  </si>
  <si>
    <t>AROMANES 2019</t>
  </si>
  <si>
    <t>70% GRENACHE</t>
  </si>
  <si>
    <t>VIGNERONS DES 
PIERRES DOREES</t>
  </si>
  <si>
    <t>BEAUJOLAIS ROUGE 
LA ROSE POURPRE 2020</t>
  </si>
  <si>
    <t>VIGNOBLES &amp; COMPAGNIE</t>
  </si>
  <si>
    <t>NOS ORIGINES</t>
  </si>
  <si>
    <t>70% GRENACHE NOIR</t>
  </si>
  <si>
    <t>Mr.ZIELINSKI DAVID</t>
  </si>
  <si>
    <t>service.achat@vignoblescompagnie.com</t>
  </si>
  <si>
    <t>VIGNOBLES DES 3 CHATEAUX</t>
  </si>
  <si>
    <t>LA TOURNEE DES GRANDS 
DUCS 2020</t>
  </si>
  <si>
    <t>50% CINSAUT</t>
  </si>
  <si>
    <t>Ms.Stéphanie</t>
  </si>
  <si>
    <t>vignoble@coteaux-du-pic.com</t>
  </si>
  <si>
    <t>VIGNOBLES LEVEQUE</t>
  </si>
  <si>
    <t>LES OISEAUX DE CHANTEGRIVE 
LE PANACHE 2018</t>
  </si>
  <si>
    <t>50% SEMILLON</t>
  </si>
  <si>
    <t>Ms.Lévêque Marie-Hélène</t>
  </si>
  <si>
    <t>chantegrive3@gmail.com</t>
  </si>
  <si>
    <t>LE2M 2020</t>
  </si>
  <si>
    <t>35% SEMILLON</t>
  </si>
  <si>
    <t>ANDREE EHRHART ET FILS</t>
  </si>
  <si>
    <t>PINOT GRIS GRAND CRU 
HENGS SELECTION ELISE 2017</t>
  </si>
  <si>
    <t>ALSACE-LORRAINE</t>
  </si>
  <si>
    <t>100% PINOT GRIS</t>
  </si>
  <si>
    <t>BOURGOGNE BLANC 
FUT DE CHENE 2019</t>
  </si>
  <si>
    <t>CAVE DE VIRE</t>
  </si>
  <si>
    <t>VIRE CLESSE VERIZET 2020</t>
  </si>
  <si>
    <t>GERARD BERTRAND</t>
  </si>
  <si>
    <t>ORANGE GOLD 2020</t>
  </si>
  <si>
    <t>Ms.BERNIJOL AUDE</t>
  </si>
  <si>
    <t>a.bernijol@gerard-bertrand.com</t>
  </si>
  <si>
    <t>HENRI EHRHART</t>
  </si>
  <si>
    <t>GEWURZTRAMINER 
HENRY EHRHART 2020</t>
  </si>
  <si>
    <t>100% GEWURZTRAMINER</t>
  </si>
  <si>
    <t>Ms.SOPHIE EHRHART</t>
  </si>
  <si>
    <t>ngossaume@henri-ehrhart.com</t>
  </si>
  <si>
    <t>PAUL BRUCKERT</t>
  </si>
  <si>
    <t>GEWURZTRAMINER 2020</t>
  </si>
  <si>
    <t>HENRI DE VILLAMONT</t>
  </si>
  <si>
    <t>AUXEY DURESSSES LA CANEE 
2018</t>
  </si>
  <si>
    <t>Ms.Marie-Anne POULLEAU</t>
  </si>
  <si>
    <t>marie-anne.poulleau@hdv.fr</t>
  </si>
  <si>
    <t>SANTENAY 1ER CRU 
LES GRAVIERES 2019</t>
  </si>
  <si>
    <t>JOSEPH MELLOT</t>
  </si>
  <si>
    <t>DOMAINE DES EMOIS 2020</t>
  </si>
  <si>
    <t>VAL DE LOIRE</t>
  </si>
  <si>
    <t>Ms.AULON ANNE LAURA</t>
  </si>
  <si>
    <t>annelaura.aulon@josephmellot.com</t>
  </si>
  <si>
    <t>LE TRONCSEC 2020</t>
  </si>
  <si>
    <t>LA GRANDE CHATELAINE 2017</t>
  </si>
  <si>
    <t>LES VIGNOBLES ANDRE LURTON</t>
  </si>
  <si>
    <t>LES LIONS DE LA LOUVIERE 
2015</t>
  </si>
  <si>
    <t>Ms.HELENE BRUN-PUGINIER</t>
  </si>
  <si>
    <t>h.brun-puginier@andrelurton.com</t>
  </si>
  <si>
    <t>MAISON OLIVIER TRICON</t>
  </si>
  <si>
    <t>CHABLIS 1ER CRU 
MONTMAINS 2019</t>
  </si>
  <si>
    <t>Ms.Pauline Panseri</t>
  </si>
  <si>
    <t>maison.tricon@gmail.com</t>
  </si>
  <si>
    <t>SAINT LANNES AUBAS 2020</t>
  </si>
  <si>
    <t>80% COLOMBARD</t>
  </si>
  <si>
    <t>COLOMBELLE 2020</t>
  </si>
  <si>
    <t>60% COLOMBARD</t>
  </si>
  <si>
    <t>RIESLING 2020</t>
  </si>
  <si>
    <t>100% RIESLING</t>
  </si>
  <si>
    <t>FRANCOIS LURTON - 
DOMAINE DES FUMEES BLANCHES</t>
  </si>
  <si>
    <t>LES FUMEES BLANCHES 
SAUVIGNON - LES CALCAIRES 2020</t>
  </si>
  <si>
    <t>Mr.ARNAUD IRIGARAY</t>
  </si>
  <si>
    <t>export1@francoislurton.com</t>
  </si>
  <si>
    <t>BEAUJOLAIS BLANC 
LA ROSE BLANCHE 2020</t>
  </si>
  <si>
    <t>CHATEAU DES SOURCES 
CUVEE S 2019</t>
  </si>
  <si>
    <t>50% MARSANNE</t>
  </si>
  <si>
    <t>BORDEAUX FAMILIES</t>
  </si>
  <si>
    <t xml:space="preserve">LES VOILES DE L'ATLANTIQUE </t>
  </si>
  <si>
    <t xml:space="preserve"> SAUVIGNON BLANC</t>
  </si>
  <si>
    <t>Ms.JIALI XU</t>
  </si>
  <si>
    <t>j.xu@bordeauxfamilies.fr</t>
  </si>
  <si>
    <t>90% SEMILLON</t>
  </si>
  <si>
    <t>CHATEAU DU SEUIL 2019</t>
  </si>
  <si>
    <t>LES OISEAUX DE CHANTEGRIVE 
LA PURETE 2018</t>
  </si>
  <si>
    <t>MACON AZE BLANC 2019</t>
  </si>
  <si>
    <t>VIRE CLESSE 
BELVEDERE VERIZET 2019</t>
  </si>
  <si>
    <t>CHATEAU DE SAINT LOUIS</t>
  </si>
  <si>
    <t>PRESTIGE 2019</t>
  </si>
  <si>
    <t>70% BOURBOULENC</t>
  </si>
  <si>
    <t>Mr.Parret</t>
  </si>
  <si>
    <t>jlparret@club-internet.fr</t>
  </si>
  <si>
    <t>DOMAINE DE VAUROUX</t>
  </si>
  <si>
    <t>BOURGOGNE CHARDONNAY 
2019</t>
  </si>
  <si>
    <t>commercial.tricon@gmail.com</t>
  </si>
  <si>
    <t>DOMAINE SOUPE</t>
  </si>
  <si>
    <t>CHABLIS 1ER CRU 
MONTEE DE TONNERRE 2018</t>
  </si>
  <si>
    <t>Mr.Anthony Chambon</t>
  </si>
  <si>
    <t>contact@domainesoupe.com</t>
  </si>
  <si>
    <t>CHABLIS 1ER CRU 
VAILLONS 2018</t>
  </si>
  <si>
    <t>BOURGOGNE 
CHARDONNAY 2019</t>
  </si>
  <si>
    <t>SANTENAY VILLAGE 2019</t>
  </si>
  <si>
    <t>PAS VU PAS PRIS 2020</t>
  </si>
  <si>
    <t>PICHON CLAUDE MICHEL</t>
  </si>
  <si>
    <t>CHATEAU LA CHEVILLARDIERE 
2020</t>
  </si>
  <si>
    <t>100% MELON DE BOURGOGNE</t>
  </si>
  <si>
    <t>Mr.Pichon</t>
  </si>
  <si>
    <t>cmpichon@orange.fr</t>
  </si>
  <si>
    <t>BERET BLANC 2018</t>
  </si>
  <si>
    <t>85% GRUNER VELTLINER</t>
  </si>
  <si>
    <t>JAILLANCE</t>
  </si>
  <si>
    <t>CREMANT DE BORDEAUX 
BRUT BLANC CUVEE ICONE 
2012</t>
  </si>
  <si>
    <t>Ms.Claire ALBOUSSIERE</t>
  </si>
  <si>
    <t>calboussiereexport@jaillance.com</t>
  </si>
  <si>
    <t>BRUNO &amp; CHRISTIANE OLIVIER</t>
  </si>
  <si>
    <t>CHAPITRE EXTRA BRUT N.V.</t>
  </si>
  <si>
    <t>CHAMPAGNE</t>
  </si>
  <si>
    <t>80% CHARDONNAY</t>
  </si>
  <si>
    <t>Ms.Lyse Olivier</t>
  </si>
  <si>
    <t>scevbcolivier@gmail.com</t>
  </si>
  <si>
    <t>VIVE LA JOIE BRUT 2014</t>
  </si>
  <si>
    <t>CHARDONNAY BRUT N.V.</t>
  </si>
  <si>
    <t>NOIR &amp; BLANC BRUT N.V.</t>
  </si>
  <si>
    <t>50% PINOT NOIR</t>
  </si>
  <si>
    <t>GOGAILLE DEMI SEC N.V.</t>
  </si>
  <si>
    <t>ROSE BRUT N.V.</t>
  </si>
  <si>
    <t>85% PINOT NOIR</t>
  </si>
  <si>
    <t>VIVE LA JOIE BRUT 2017</t>
  </si>
  <si>
    <t>CHAMPAGNE BERNARD LONCLAS</t>
  </si>
  <si>
    <t>BRUT 2013</t>
  </si>
  <si>
    <t>Ms.LONCLAS MATHILDE</t>
  </si>
  <si>
    <t>mathildelonclas@champagne-lonclas.com</t>
  </si>
  <si>
    <t>CHAMPAGNE CANARD DUCHENE</t>
  </si>
  <si>
    <t>CANARD DUCHENE 
BRUT INCONTOURNABLE N.V.</t>
  </si>
  <si>
    <t>40% PINOT NOIR</t>
  </si>
  <si>
    <t>Ms.Anne-Cécile GABRIEL</t>
  </si>
  <si>
    <t>acgabriel@canard-duchene.fr</t>
  </si>
  <si>
    <t>CHAMPAGNE CHARPENTIER</t>
  </si>
  <si>
    <t>TERRE D EMOTION ROSE 
BRUT N.V.</t>
  </si>
  <si>
    <t>88% CHARDONNAY</t>
  </si>
  <si>
    <t>Ms.PIERRE Coralie</t>
  </si>
  <si>
    <t>info@champagne-charpentier.com</t>
  </si>
  <si>
    <t>TERRE D EMOTION 
BLANC DE NOIRS 
EXTRA BRUT N.V.</t>
  </si>
  <si>
    <t>80% PINOT NOIR</t>
  </si>
  <si>
    <t>CHAMPAGNE MARIE STUART</t>
  </si>
  <si>
    <t>PASSION D'UNE REINE ROSE 
BRUT N.V.</t>
  </si>
  <si>
    <t>40% PINOT MEUNIER</t>
  </si>
  <si>
    <t>CHAMPAGNE MONTAUDON</t>
  </si>
  <si>
    <t>BRUT N.V.</t>
  </si>
  <si>
    <t>Ms.JOELLE WEISS</t>
  </si>
  <si>
    <t>joelle.weiss@jad.fr</t>
  </si>
  <si>
    <t>CHAMPAGNE PHILIZOT ET FILS</t>
  </si>
  <si>
    <t>LA GOURMANDISE D'ELEONORE 
ROSE BRUT N.V.</t>
  </si>
  <si>
    <t>34% PINOT NOIR</t>
  </si>
  <si>
    <t>Ms.VIRGINIE PHILIZOT</t>
  </si>
  <si>
    <t>sp@champagne-philizot.fr</t>
  </si>
  <si>
    <t>LA BURGONDIE</t>
  </si>
  <si>
    <t>EXCEPTION BRUT 
INTENSE 2013</t>
  </si>
  <si>
    <t>LA MARNAISE DES VINS</t>
  </si>
  <si>
    <t>CHAMPAGNE CHARLES 
BLANC BRUT N.V.</t>
  </si>
  <si>
    <t>34% PINOT MEUNIER</t>
  </si>
  <si>
    <t>Ms.PHILIZOT</t>
  </si>
  <si>
    <t>PRODUCTA VIGNOBLES</t>
  </si>
  <si>
    <t>MISSION SAINT VINCENT 
BRUT N.V.</t>
  </si>
  <si>
    <t xml:space="preserve">Ms.LIBAUD </t>
  </si>
  <si>
    <t>elisabeth.libaud@producta.com</t>
  </si>
  <si>
    <t>ALLIANCE LOIRE</t>
  </si>
  <si>
    <t>DE CHANCENY BRUT N.V.</t>
  </si>
  <si>
    <t>65% CHENIN</t>
  </si>
  <si>
    <t>Mr.FABRE BAPTISTE</t>
  </si>
  <si>
    <t>baptistefabre@allianceloire.com</t>
  </si>
  <si>
    <t>BAIGOULE EXTRA DRY N.V.</t>
  </si>
  <si>
    <t>CHAMPAGNE 
LEGUILLETTE ROMELOT</t>
  </si>
  <si>
    <t>HARMONIE BRUT 2016</t>
  </si>
  <si>
    <t>49% PINOT MEUNIER</t>
  </si>
  <si>
    <t>Ms.Christine LEGUILLETTE</t>
  </si>
  <si>
    <t>info@champagne-leguillette-romelot.com</t>
  </si>
  <si>
    <t>MILLESIME 2016 BRUT 2016</t>
  </si>
  <si>
    <t>PASSION D'UNE REINE 
BRUT N.V.</t>
  </si>
  <si>
    <t>50% PINOT MEUNIER</t>
  </si>
  <si>
    <t>CUVEE DE LA REINE 
PREMIER CRU BRUT N.V.</t>
  </si>
  <si>
    <t>COMPAGNIE FRANCAISE 
DES GRANDS VINS</t>
  </si>
  <si>
    <t>SOIR DE PARIS BRUT N.V.</t>
  </si>
  <si>
    <t xml:space="preserve"> CHENIN</t>
  </si>
  <si>
    <t>Ms.RECLE</t>
  </si>
  <si>
    <t>grecle@cfgv.com</t>
  </si>
  <si>
    <t>ORGANIC CREMANT DE LOIRE 
BRUT BLANC N.V.</t>
  </si>
  <si>
    <t>60% CHENIN</t>
  </si>
  <si>
    <t>BLANC DE NOIRS BRUT N.V.</t>
  </si>
  <si>
    <t>MAISON ANTECH</t>
  </si>
  <si>
    <t xml:space="preserve">M LE MAUZAC BRUT NATURE </t>
  </si>
  <si>
    <t>100% MAUZAC</t>
  </si>
  <si>
    <t>Mr.BAPTISTE GAZEAU</t>
  </si>
  <si>
    <t>BAPHTISTE@ANTECH-LIMOUX.COM</t>
  </si>
  <si>
    <t>CHATEAU BOUCARUT</t>
  </si>
  <si>
    <t>CUVEE GUSTAVE 2018</t>
  </si>
  <si>
    <t>100% MARSELAN</t>
  </si>
  <si>
    <t>Ms.Saskia Goetschy</t>
  </si>
  <si>
    <t>saskia@boucarut.com</t>
  </si>
  <si>
    <t>ADEGA COOPERATIVA DE REDONDO</t>
  </si>
  <si>
    <t>PORTA DA RAVESSA 2019</t>
  </si>
  <si>
    <t>85% ARAGONEZ</t>
  </si>
  <si>
    <t>Ms.SARA CUNHA</t>
  </si>
  <si>
    <t>scunha@acr.com.pt</t>
  </si>
  <si>
    <t>ADEGA PONTE LIMA</t>
  </si>
  <si>
    <t>ROSE PINGO DOCE 2019</t>
  </si>
  <si>
    <t>VINHO VERDE</t>
  </si>
  <si>
    <t>90% LOUREIRO</t>
  </si>
  <si>
    <t>Ms.EDITE CAMPOS MELEIRO</t>
  </si>
  <si>
    <t>SECRETARIADO@ADEGAPONTELIMA.PT</t>
  </si>
  <si>
    <t>ADEGA COOPERATIVA 
DE REDONDO</t>
  </si>
  <si>
    <t>PORTA DA RAVESSA 
RESERVA 2019</t>
  </si>
  <si>
    <t>40% TOURIGA NACIONAL</t>
  </si>
  <si>
    <t>PORTA DA RAVESSA 
SPECIAL EDITION 2019</t>
  </si>
  <si>
    <t>40% SYRAH</t>
  </si>
  <si>
    <t>CASA RELVAS</t>
  </si>
  <si>
    <t>SEGREDOS DE SAO MIGUEL 
RESERVA 2019</t>
  </si>
  <si>
    <t xml:space="preserve"> ARAGONEZ</t>
  </si>
  <si>
    <t xml:space="preserve">Ms.Yarina </t>
  </si>
  <si>
    <t>yarina.prots@casarelvas.pt</t>
  </si>
  <si>
    <t>EVIDENCIA RESERVA RED 2018</t>
  </si>
  <si>
    <t>DAO</t>
  </si>
  <si>
    <t>100% TOURIGA NACIONAL</t>
  </si>
  <si>
    <t>SANTOS E SEIXO WINES 
DISTRIBUICAO</t>
  </si>
  <si>
    <t>PINGO DOCE MERLOT 
TOURIGA NACIONAL 2018</t>
  </si>
  <si>
    <t>TEJO</t>
  </si>
  <si>
    <t>Ms.Sandra Guia</t>
  </si>
  <si>
    <t>sandra.guia@santoseseixo.pt</t>
  </si>
  <si>
    <t>VIDIGAL WINES</t>
  </si>
  <si>
    <t>BRUTALIS 2017</t>
  </si>
  <si>
    <t>LISBOA</t>
  </si>
  <si>
    <t>80% ALICANTE BOUSCHET</t>
  </si>
  <si>
    <t xml:space="preserve">Mr.RICARDO DANIEL MARQUES </t>
  </si>
  <si>
    <t>daniel@vidigalwines.com</t>
  </si>
  <si>
    <t>JULIA FLORISTA 2019</t>
  </si>
  <si>
    <t>45% CASTELAO</t>
  </si>
  <si>
    <t>ZAVIAL SYRAH 2015</t>
  </si>
  <si>
    <t>100% SYRAH</t>
  </si>
  <si>
    <t>CORAJOSO</t>
  </si>
  <si>
    <t xml:space="preserve"> CORAJOSO</t>
  </si>
  <si>
    <t>CASTELO DO SULCO 
RESERVA 2019</t>
  </si>
  <si>
    <t>50% TOURIGA NACIONAL</t>
  </si>
  <si>
    <t>QUINTA DA PACHECA</t>
  </si>
  <si>
    <t xml:space="preserve">
RESERVA TINTO 2017</t>
  </si>
  <si>
    <t>PORTO E DOURO</t>
  </si>
  <si>
    <t xml:space="preserve"> TOURIGA FRANCA</t>
  </si>
  <si>
    <t>Mr.RUI PINTO</t>
  </si>
  <si>
    <t>RUI.P@QUINTADAPACHECA.COM</t>
  </si>
  <si>
    <t>VIDIGAL RESERVA 2019</t>
  </si>
  <si>
    <t>70% TINTA RORIZ</t>
  </si>
  <si>
    <t>LOUREIRO 2019</t>
  </si>
  <si>
    <t>100% LOUREIRO</t>
  </si>
  <si>
    <t>ADAMADO 2019</t>
  </si>
  <si>
    <t>QUINTA DO GRADIL 
VIOSINHO 2018</t>
  </si>
  <si>
    <t>100% VIOSINHO</t>
  </si>
  <si>
    <t>QUINTA DE AMARES VINICULTURA</t>
  </si>
  <si>
    <t>VINHO VERDE LOUREIRO 2018</t>
  </si>
  <si>
    <t>Mr.Joao Pires</t>
  </si>
  <si>
    <t>joaopires@quintadamares.pt</t>
  </si>
  <si>
    <t>LOUREIRO COLHEITA 
SELECCIONA 2019</t>
  </si>
  <si>
    <t>SUPERIOR BRANCO 2019</t>
  </si>
  <si>
    <t xml:space="preserve"> VIOSINHO</t>
  </si>
  <si>
    <t>ESPUMANTE ROSE 2018 
BRUT NATURE</t>
  </si>
  <si>
    <t>90% VINHAO</t>
  </si>
  <si>
    <t>フォーティファイドワイン賞</t>
  </si>
  <si>
    <t>Fortified</t>
  </si>
  <si>
    <t>ADEGA COOPERATIVA 
DE FAVAIOS</t>
  </si>
  <si>
    <t xml:space="preserve">MOSCATEL ADEGA 
DE FAVAIOS </t>
  </si>
  <si>
    <t>100% MOSCATEL GALEGO</t>
  </si>
  <si>
    <t>Mr.Filipe Carvalho</t>
  </si>
  <si>
    <t>filipecarvalho@adegadefavaios.com.pt</t>
  </si>
  <si>
    <t>JUSTINO'S MADEIRA WINES</t>
  </si>
  <si>
    <t>JUSTINO'S MADEIRA BOAL 1996</t>
  </si>
  <si>
    <t>MADEIRA</t>
  </si>
  <si>
    <t>100% BOAL</t>
  </si>
  <si>
    <t>Mr.Juan Teixeira</t>
  </si>
  <si>
    <t>info@justinosmadeira.com</t>
  </si>
  <si>
    <t>BERGULE 
MELNIK &amp; PINOT NOIR 2018</t>
  </si>
  <si>
    <t>80% MELNIK</t>
  </si>
  <si>
    <t>SEEWINES</t>
  </si>
  <si>
    <t>AYANO SHIROKA MELNISHKA 
LOZA 2018</t>
  </si>
  <si>
    <t>THRACIAN VALLEY</t>
  </si>
  <si>
    <t>100% MELNIK</t>
  </si>
  <si>
    <t>Ms.MARIANA KAZAKOVA</t>
  </si>
  <si>
    <t>MKAZAKOVA@SEEWINES.EU</t>
  </si>
  <si>
    <t>GOMOTARTZI 2020</t>
  </si>
  <si>
    <t>COLORITO WHITE BLEND 2018</t>
  </si>
  <si>
    <t>BLACK SEA</t>
  </si>
  <si>
    <t>57% SAUVIGNON BLANC</t>
  </si>
  <si>
    <t>PETER MERTES</t>
  </si>
  <si>
    <t>ROTWILD DORNFELDER 
DRY 2019</t>
  </si>
  <si>
    <t>ドイツ</t>
  </si>
  <si>
    <t>RHEINHESSEN</t>
  </si>
  <si>
    <t>100% DORNFELDER</t>
  </si>
  <si>
    <t>Ms.Jenny Lee</t>
  </si>
  <si>
    <t>j.lee@mertes-asia.com</t>
  </si>
  <si>
    <t>DEUTSCHES WEINTOR</t>
  </si>
  <si>
    <t>WEINTOR RIESLING 
DRY PFALZ 2019</t>
  </si>
  <si>
    <t>PFALZ</t>
  </si>
  <si>
    <t>Ms.Claudia Chelius</t>
  </si>
  <si>
    <t>c.chelius@weintor.de</t>
  </si>
  <si>
    <t>WEINTOR SAUVIGNON BLANC 
DRY PFALZ 2019</t>
  </si>
  <si>
    <t>TRAMIN CERVENY 2020</t>
  </si>
  <si>
    <t>MALOKARPATSKAｰLESSER
CARPATHIAN</t>
    <phoneticPr fontId="2"/>
  </si>
  <si>
    <t>100% TRAMINER</t>
  </si>
  <si>
    <t>↓</t>
    <phoneticPr fontId="2"/>
  </si>
  <si>
    <t>送付先</t>
    <rPh sb="0" eb="3">
      <t>ソウフサキ</t>
    </rPh>
    <phoneticPr fontId="2"/>
  </si>
  <si>
    <t>住所</t>
    <rPh sb="0" eb="2">
      <t>ジュウショ</t>
    </rPh>
    <phoneticPr fontId="2"/>
  </si>
  <si>
    <t>会社名</t>
    <rPh sb="0" eb="3">
      <t>カイシャメイ</t>
    </rPh>
    <phoneticPr fontId="2"/>
  </si>
  <si>
    <t>部署名</t>
    <rPh sb="0" eb="3">
      <t>ブショメイ</t>
    </rPh>
    <phoneticPr fontId="2"/>
  </si>
  <si>
    <t>〒</t>
    <phoneticPr fontId="2"/>
  </si>
  <si>
    <t>TEL</t>
    <phoneticPr fontId="2"/>
  </si>
  <si>
    <t>担当者名</t>
    <rPh sb="0" eb="4">
      <t>タントウシャメイ</t>
    </rPh>
    <phoneticPr fontId="2"/>
  </si>
  <si>
    <t>【試飲ワイン　お届け先】</t>
    <rPh sb="1" eb="3">
      <t>シイン</t>
    </rPh>
    <rPh sb="8" eb="9">
      <t>トド</t>
    </rPh>
    <rPh sb="10" eb="11">
      <t>サキ</t>
    </rPh>
    <phoneticPr fontId="2"/>
  </si>
  <si>
    <t>◆　下記要項をご記入の上、返信してください。</t>
    <rPh sb="2" eb="4">
      <t>カキ</t>
    </rPh>
    <rPh sb="4" eb="6">
      <t>ヨウコウ</t>
    </rPh>
    <phoneticPr fontId="2"/>
  </si>
  <si>
    <t>◆　先着順とさせていただきますので、ご希望に添えない場合があります。</t>
    <rPh sb="2" eb="5">
      <t>センチャクジュン</t>
    </rPh>
    <rPh sb="19" eb="21">
      <t>キボウ</t>
    </rPh>
    <rPh sb="22" eb="23">
      <t>ソ</t>
    </rPh>
    <rPh sb="26" eb="28">
      <t>バアイ</t>
    </rPh>
    <phoneticPr fontId="2"/>
  </si>
  <si>
    <t xml:space="preserve">    ※ご希望の優先順位がある場合は順位をご記入下さい。ない場合は”✓”のみご記入ください。</t>
    <rPh sb="6" eb="8">
      <t>キボウ</t>
    </rPh>
    <rPh sb="9" eb="11">
      <t>ユウセン</t>
    </rPh>
    <rPh sb="11" eb="13">
      <t>ジュンイ</t>
    </rPh>
    <rPh sb="16" eb="18">
      <t>バアイ</t>
    </rPh>
    <rPh sb="19" eb="21">
      <t>ジュンイ</t>
    </rPh>
    <rPh sb="23" eb="25">
      <t>キニュウ</t>
    </rPh>
    <rPh sb="25" eb="26">
      <t>クダ</t>
    </rPh>
    <rPh sb="31" eb="33">
      <t>バアイ</t>
    </rPh>
    <rPh sb="40" eb="42">
      <t>キニュウ</t>
    </rPh>
    <phoneticPr fontId="2"/>
  </si>
  <si>
    <t>◆　ご希望のワインを、１社につきMAX6本送付いたします。</t>
    <rPh sb="3" eb="5">
      <t>キボウ</t>
    </rPh>
    <rPh sb="12" eb="13">
      <t>シャ</t>
    </rPh>
    <rPh sb="20" eb="21">
      <t>ホン</t>
    </rPh>
    <rPh sb="21" eb="23">
      <t>ソウフ</t>
    </rPh>
    <phoneticPr fontId="2"/>
  </si>
  <si>
    <t>※試飲希望のワインにご希望順に”1～20”の数字を、または”✓”を入れてください。</t>
    <rPh sb="1" eb="3">
      <t>シイン</t>
    </rPh>
    <rPh sb="3" eb="5">
      <t>キボウ</t>
    </rPh>
    <rPh sb="11" eb="14">
      <t>キボウジュン</t>
    </rPh>
    <rPh sb="22" eb="24">
      <t>スウジ</t>
    </rPh>
    <rPh sb="33" eb="34">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</si>
</sst>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5" x14ac:knownFonts="1">
    <font>
      <sz val="10"/>
      <color theme="1"/>
      <name val="Meiryo UI"/>
      <family val="2"/>
      <charset val="128"/>
    </font>
    <font>
      <sz val="10"/>
      <color theme="1"/>
      <name val="Meiryo UI"/>
      <family val="3"/>
      <charset val="128"/>
    </font>
    <font>
      <sz val="6"/>
      <name val="Meiryo UI"/>
      <family val="2"/>
      <charset val="128"/>
    </font>
    <font>
      <sz val="10"/>
      <color rgb="FF4D4D4D"/>
      <name val="Meiryo UI"/>
      <family val="3"/>
      <charset val="128"/>
    </font>
    <font>
      <sz val="6"/>
      <name val="游ゴシック"/>
      <family val="2"/>
      <charset val="128"/>
      <scheme val="minor"/>
    </font>
    <font>
      <b/>
      <sz val="14"/>
      <color theme="1"/>
      <name val="Meiryo UI"/>
      <family val="3"/>
      <charset val="128"/>
    </font>
    <font>
      <b/>
      <sz val="10"/>
      <color theme="1"/>
      <name val="Meiryo UI"/>
      <family val="3"/>
      <charset val="128"/>
    </font>
    <font>
      <b/>
      <sz val="9"/>
      <color theme="1"/>
      <name val="Meiryo UI"/>
      <family val="3"/>
      <charset val="128"/>
    </font>
    <font>
      <b/>
      <sz val="9"/>
      <name val="Meiryo UI"/>
      <family val="3"/>
      <charset val="128"/>
    </font>
    <font>
      <sz val="6"/>
      <name val="游ゴシック"/>
      <family val="3"/>
      <charset val="128"/>
      <scheme val="minor"/>
    </font>
    <font>
      <sz val="9"/>
      <color theme="0" tint="-0.34998626667073579"/>
      <name val="Meiryo UI"/>
      <family val="3"/>
      <charset val="128"/>
    </font>
    <font>
      <sz val="12"/>
      <color theme="1"/>
      <name val="Meiryo UI"/>
      <family val="3"/>
      <charset val="128"/>
    </font>
    <font>
      <b/>
      <sz val="12"/>
      <color theme="1"/>
      <name val="Meiryo UI"/>
      <family val="3"/>
      <charset val="128"/>
    </font>
    <font>
      <sz val="12"/>
      <color rgb="FFFF0000"/>
      <name val="Meiryo UI"/>
      <family val="3"/>
      <charset val="128"/>
    </font>
    <font>
      <b/>
      <u val="double"/>
      <sz val="12"/>
      <color theme="1"/>
      <name val="Meiryo UI"/>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5" tint="0.39997558519241921"/>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xf>
    <xf numFmtId="0" fontId="3" fillId="0" borderId="0" xfId="0" applyFont="1" applyAlignment="1">
      <alignment vertical="top"/>
    </xf>
    <xf numFmtId="0" fontId="1" fillId="0" borderId="0" xfId="0" applyFont="1" applyAlignment="1"/>
    <xf numFmtId="0" fontId="1" fillId="0" borderId="1" xfId="0" applyFont="1" applyBorder="1" applyAlignment="1"/>
    <xf numFmtId="0" fontId="10" fillId="0" borderId="3" xfId="0" applyFont="1" applyBorder="1" applyAlignment="1">
      <alignment horizontal="center" vertical="center" wrapText="1"/>
    </xf>
    <xf numFmtId="0" fontId="1" fillId="0" borderId="4" xfId="0" applyFont="1" applyBorder="1">
      <alignment vertical="center"/>
    </xf>
    <xf numFmtId="0" fontId="1" fillId="0" borderId="4" xfId="0" applyFont="1" applyBorder="1" applyAlignment="1">
      <alignment horizontal="center" vertical="center"/>
    </xf>
    <xf numFmtId="0" fontId="1" fillId="0" borderId="3" xfId="0" applyFont="1" applyBorder="1">
      <alignment vertical="center"/>
    </xf>
    <xf numFmtId="0" fontId="1" fillId="0" borderId="3" xfId="0" applyFont="1" applyBorder="1" applyAlignment="1">
      <alignment horizontal="center" vertical="center"/>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 xfId="0" applyFont="1" applyBorder="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7" fillId="2" borderId="2" xfId="0"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0" fontId="6" fillId="0" borderId="0" xfId="0" applyFont="1" applyAlignment="1">
      <alignment horizontal="center" vertical="center"/>
    </xf>
    <xf numFmtId="0" fontId="1" fillId="0" borderId="7" xfId="0" applyFont="1" applyBorder="1">
      <alignment vertical="center"/>
    </xf>
    <xf numFmtId="0" fontId="1" fillId="0" borderId="8" xfId="0" applyFont="1" applyBorder="1">
      <alignmen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1" fillId="0" borderId="0" xfId="0" applyFont="1">
      <alignment vertical="center"/>
    </xf>
    <xf numFmtId="0" fontId="1" fillId="0" borderId="0" xfId="0" applyFont="1" applyBorder="1" applyAlignment="1">
      <alignment vertical="center" wrapText="1"/>
    </xf>
    <xf numFmtId="0" fontId="11" fillId="3" borderId="10" xfId="0" applyFont="1" applyFill="1" applyBorder="1">
      <alignment vertical="center"/>
    </xf>
    <xf numFmtId="0" fontId="11" fillId="3" borderId="14" xfId="0" applyFont="1" applyFill="1" applyBorder="1">
      <alignment vertical="center"/>
    </xf>
    <xf numFmtId="0" fontId="11" fillId="3" borderId="11" xfId="0" applyFont="1" applyFill="1" applyBorder="1">
      <alignment vertical="center"/>
    </xf>
    <xf numFmtId="0" fontId="11" fillId="3" borderId="12" xfId="0" applyFont="1" applyFill="1" applyBorder="1">
      <alignment vertical="center"/>
    </xf>
    <xf numFmtId="0" fontId="11" fillId="3" borderId="13" xfId="0" applyFont="1" applyFill="1" applyBorder="1">
      <alignment vertical="center"/>
    </xf>
    <xf numFmtId="0" fontId="5" fillId="3" borderId="0" xfId="0" applyFont="1" applyFill="1">
      <alignment vertical="center"/>
    </xf>
    <xf numFmtId="0" fontId="1" fillId="3" borderId="0" xfId="0" applyFont="1" applyFill="1">
      <alignment vertical="center"/>
    </xf>
    <xf numFmtId="0" fontId="6" fillId="3" borderId="6" xfId="0" applyFont="1" applyFill="1" applyBorder="1" applyAlignment="1">
      <alignment horizontal="center" vertical="center" wrapText="1"/>
    </xf>
    <xf numFmtId="0" fontId="12" fillId="0" borderId="0" xfId="0" applyFont="1">
      <alignment vertical="center"/>
    </xf>
    <xf numFmtId="0" fontId="13" fillId="0" borderId="0" xfId="0" applyFont="1">
      <alignment vertical="center"/>
    </xf>
    <xf numFmtId="0" fontId="11" fillId="3" borderId="10" xfId="0" applyFont="1" applyFill="1" applyBorder="1" applyAlignment="1">
      <alignment horizontal="center" vertical="center"/>
    </xf>
    <xf numFmtId="0" fontId="14" fillId="0" borderId="0" xfId="0" applyFont="1">
      <alignment vertical="center"/>
    </xf>
    <xf numFmtId="0" fontId="1" fillId="0" borderId="10" xfId="0" applyFont="1" applyBorder="1" applyAlignment="1">
      <alignment horizontal="left" vertical="center"/>
    </xf>
    <xf numFmtId="0" fontId="1" fillId="0" borderId="14" xfId="0" applyFont="1" applyBorder="1" applyAlignment="1">
      <alignment horizontal="left" vertical="center"/>
    </xf>
    <xf numFmtId="0" fontId="1" fillId="0" borderId="5" xfId="0" applyFont="1" applyBorder="1" applyAlignment="1">
      <alignment horizontal="left" vertical="center"/>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11</xdr:col>
      <xdr:colOff>76200</xdr:colOff>
      <xdr:row>0</xdr:row>
      <xdr:rowOff>99060</xdr:rowOff>
    </xdr:from>
    <xdr:ext cx="2661306" cy="1840239"/>
    <xdr:pic>
      <xdr:nvPicPr>
        <xdr:cNvPr id="2" name="図 1">
          <a:extLst>
            <a:ext uri="{FF2B5EF4-FFF2-40B4-BE49-F238E27FC236}">
              <a16:creationId xmlns:a16="http://schemas.microsoft.com/office/drawing/2014/main" id="{620C4E5C-E004-467E-B6CD-DE47E59CB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01160" y="99060"/>
          <a:ext cx="2661306" cy="18402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53340</xdr:colOff>
      <xdr:row>0</xdr:row>
      <xdr:rowOff>1</xdr:rowOff>
    </xdr:from>
    <xdr:to>
      <xdr:col>7</xdr:col>
      <xdr:colOff>1325880</xdr:colOff>
      <xdr:row>2</xdr:row>
      <xdr:rowOff>137161</xdr:rowOff>
    </xdr:to>
    <xdr:sp macro="" textlink="">
      <xdr:nvSpPr>
        <xdr:cNvPr id="3" name="正方形/長方形 2">
          <a:extLst>
            <a:ext uri="{FF2B5EF4-FFF2-40B4-BE49-F238E27FC236}">
              <a16:creationId xmlns:a16="http://schemas.microsoft.com/office/drawing/2014/main" id="{86EFBB99-BE9A-4F13-98D7-AA3B62EBA3BB}"/>
            </a:ext>
          </a:extLst>
        </xdr:cNvPr>
        <xdr:cNvSpPr/>
      </xdr:nvSpPr>
      <xdr:spPr>
        <a:xfrm>
          <a:off x="53340" y="1"/>
          <a:ext cx="9806940" cy="502920"/>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0"/>
            </a:lnSpc>
          </a:pPr>
          <a:r>
            <a:rPr lang="ja-JP" altLang="en-US" sz="1600" b="1" u="none">
              <a:solidFill>
                <a:srgbClr val="FF3399"/>
              </a:solidFill>
              <a:latin typeface="メイリオ" panose="020B0604030504040204" pitchFamily="50" charset="-128"/>
              <a:ea typeface="メイリオ" panose="020B0604030504040204" pitchFamily="50" charset="-128"/>
              <a:cs typeface="メイリオ" panose="020B0604030504040204" pitchFamily="50" charset="-128"/>
            </a:rPr>
            <a:t>「未輸入･オープンマーケット」受賞ワインリスト　　</a:t>
          </a:r>
          <a:r>
            <a:rPr kumimoji="1" lang="ja-JP" altLang="ja-JP" sz="1600" b="1" u="none" kern="1200">
              <a:solidFill>
                <a:schemeClr val="tx1"/>
              </a:solidFill>
              <a:effectLst/>
              <a:latin typeface="メイリオ" panose="020B0604030504040204" pitchFamily="50" charset="-128"/>
              <a:ea typeface="メイリオ" panose="020B0604030504040204" pitchFamily="50" charset="-128"/>
              <a:cs typeface="+mn-cs"/>
            </a:rPr>
            <a:t>第</a:t>
          </a:r>
          <a:r>
            <a:rPr kumimoji="1" lang="en-US" altLang="ja-JP" sz="1600" b="1" u="none" kern="1200">
              <a:solidFill>
                <a:schemeClr val="tx1"/>
              </a:solidFill>
              <a:effectLst/>
              <a:latin typeface="メイリオ" panose="020B0604030504040204" pitchFamily="50" charset="-128"/>
              <a:ea typeface="メイリオ" panose="020B0604030504040204" pitchFamily="50" charset="-128"/>
              <a:cs typeface="+mn-cs"/>
            </a:rPr>
            <a:t>8</a:t>
          </a:r>
          <a:r>
            <a:rPr kumimoji="1" lang="ja-JP" altLang="ja-JP" sz="1600" b="1" u="none" kern="1200">
              <a:solidFill>
                <a:schemeClr val="tx1"/>
              </a:solidFill>
              <a:effectLst/>
              <a:latin typeface="メイリオ" panose="020B0604030504040204" pitchFamily="50" charset="-128"/>
              <a:ea typeface="メイリオ" panose="020B0604030504040204" pitchFamily="50" charset="-128"/>
              <a:cs typeface="+mn-cs"/>
            </a:rPr>
            <a:t>回サクラアワード</a:t>
          </a:r>
          <a:r>
            <a:rPr kumimoji="1" lang="en-US" altLang="ja-JP" sz="1600" b="1" u="none" kern="1200">
              <a:solidFill>
                <a:schemeClr val="tx1"/>
              </a:solidFill>
              <a:effectLst/>
              <a:latin typeface="メイリオ" panose="020B0604030504040204" pitchFamily="50" charset="-128"/>
              <a:ea typeface="メイリオ" panose="020B0604030504040204" pitchFamily="50" charset="-128"/>
              <a:cs typeface="+mn-cs"/>
            </a:rPr>
            <a:t>2021</a:t>
          </a:r>
          <a:endParaRPr lang="ja-JP" altLang="ja-JP" sz="1200" u="none">
            <a:effectLst/>
            <a:latin typeface="メイリオ" panose="020B0604030504040204" pitchFamily="50" charset="-128"/>
            <a:ea typeface="メイリオ"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C-PCuser/AppData/Local/Microsoft/Windows/INetCache/Content.Outlook/P0V51O5Z/wine_template_en%20(0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e list"/>
      <sheetName val="Sample Data"/>
      <sheetName val="instructions"/>
      <sheetName val="Grape Variety"/>
      <sheetName val="country"/>
      <sheetName val="classification"/>
      <sheetName val="mst"/>
    </sheetNames>
    <sheetDataSet>
      <sheetData sheetId="0"/>
      <sheetData sheetId="1"/>
      <sheetData sheetId="2"/>
      <sheetData sheetId="3"/>
      <sheetData sheetId="4"/>
      <sheetData sheetId="5"/>
      <sheetData sheetId="6">
        <row r="3">
          <cell r="E3" t="str">
            <v>AGIORGITIKO</v>
          </cell>
        </row>
        <row r="4">
          <cell r="E4" t="str">
            <v>AGLIANICO</v>
          </cell>
        </row>
        <row r="5">
          <cell r="E5" t="str">
            <v>AIDANI</v>
          </cell>
        </row>
        <row r="6">
          <cell r="E6" t="str">
            <v>AIREN</v>
          </cell>
        </row>
        <row r="7">
          <cell r="E7" t="str">
            <v>ALBARINO</v>
          </cell>
        </row>
        <row r="8">
          <cell r="E8" t="str">
            <v>ALEATICO</v>
          </cell>
        </row>
        <row r="9">
          <cell r="E9" t="str">
            <v>ALFROCHEIRO PRETO</v>
          </cell>
        </row>
        <row r="10">
          <cell r="E10" t="str">
            <v>ALICANTE BOUSCHET</v>
          </cell>
        </row>
        <row r="11">
          <cell r="E11" t="str">
            <v>ALIGOTE</v>
          </cell>
        </row>
        <row r="12">
          <cell r="E12" t="str">
            <v>ALTESSE</v>
          </cell>
        </row>
        <row r="13">
          <cell r="E13" t="str">
            <v>ALVARINHO</v>
          </cell>
        </row>
        <row r="14">
          <cell r="E14" t="str">
            <v>ANCELLOTTA</v>
          </cell>
        </row>
        <row r="15">
          <cell r="E15" t="str">
            <v>ANDRE</v>
          </cell>
        </row>
        <row r="16">
          <cell r="E16" t="str">
            <v>ARAGONEZ</v>
          </cell>
        </row>
        <row r="17">
          <cell r="E17" t="str">
            <v>ARAMON</v>
          </cell>
        </row>
        <row r="18">
          <cell r="E18" t="str">
            <v>ARINTO</v>
          </cell>
        </row>
        <row r="19">
          <cell r="E19" t="str">
            <v>ARNEIS</v>
          </cell>
        </row>
        <row r="20">
          <cell r="E20" t="str">
            <v>ASSYRTIKO</v>
          </cell>
        </row>
        <row r="21">
          <cell r="E21" t="str">
            <v>AURORE</v>
          </cell>
        </row>
        <row r="22">
          <cell r="E22" t="str">
            <v>AUXERROIS</v>
          </cell>
        </row>
        <row r="23">
          <cell r="E23" t="str">
            <v>AVESSO</v>
          </cell>
        </row>
        <row r="24">
          <cell r="E24" t="str">
            <v>AZAL BRANCO</v>
          </cell>
        </row>
        <row r="25">
          <cell r="E25" t="str">
            <v>AZAL TINTO</v>
          </cell>
        </row>
        <row r="26">
          <cell r="E26" t="str">
            <v>BACCHUS</v>
          </cell>
        </row>
        <row r="27">
          <cell r="E27" t="str">
            <v>BACO NOIR</v>
          </cell>
        </row>
        <row r="28">
          <cell r="E28" t="str">
            <v>BAGA</v>
          </cell>
        </row>
        <row r="29">
          <cell r="E29" t="str">
            <v>BAILEY ALICANTE A</v>
          </cell>
        </row>
        <row r="30">
          <cell r="E30" t="str">
            <v>BARBERA</v>
          </cell>
        </row>
        <row r="31">
          <cell r="E31" t="str">
            <v>BELLONE</v>
          </cell>
        </row>
        <row r="32">
          <cell r="E32" t="str">
            <v>BERVEDINO</v>
          </cell>
        </row>
        <row r="33">
          <cell r="E33" t="str">
            <v>BIANCHELLO</v>
          </cell>
        </row>
        <row r="34">
          <cell r="E34" t="str">
            <v>BICAL</v>
          </cell>
        </row>
        <row r="35">
          <cell r="E35" t="str">
            <v>BIJOU NOIR</v>
          </cell>
        </row>
        <row r="36">
          <cell r="E36" t="str">
            <v>BLACK CORINTH</v>
          </cell>
        </row>
        <row r="37">
          <cell r="E37" t="str">
            <v>BLACK QUEEN</v>
          </cell>
        </row>
        <row r="38">
          <cell r="E38" t="str">
            <v>BLAUFRANKISCH</v>
          </cell>
        </row>
        <row r="39">
          <cell r="E39" t="str">
            <v>BOAL</v>
          </cell>
        </row>
        <row r="40">
          <cell r="E40" t="str">
            <v>BOBAL</v>
          </cell>
        </row>
        <row r="41">
          <cell r="E41" t="str">
            <v>BOMBINO BIANCO</v>
          </cell>
        </row>
        <row r="42">
          <cell r="E42" t="str">
            <v>BOMBINO NERO</v>
          </cell>
        </row>
        <row r="43">
          <cell r="E43" t="str">
            <v>BONARDA</v>
          </cell>
        </row>
        <row r="44">
          <cell r="E44" t="str">
            <v>BORRACAL</v>
          </cell>
        </row>
        <row r="45">
          <cell r="E45" t="str">
            <v>BOSCO</v>
          </cell>
        </row>
        <row r="46">
          <cell r="E46" t="str">
            <v>BOURBOULENC</v>
          </cell>
        </row>
        <row r="47">
          <cell r="E47" t="str">
            <v>BOUVIER</v>
          </cell>
        </row>
        <row r="48">
          <cell r="E48" t="str">
            <v>BRACHETTO</v>
          </cell>
        </row>
        <row r="49">
          <cell r="E49" t="str">
            <v>BRAQUET</v>
          </cell>
        </row>
        <row r="50">
          <cell r="E50" t="str">
            <v>BRAUNER VELTLINER</v>
          </cell>
        </row>
        <row r="51">
          <cell r="E51" t="str">
            <v>CABERNET FRANC</v>
          </cell>
        </row>
        <row r="52">
          <cell r="E52" t="str">
            <v>CABERNET SAUVIGNON</v>
          </cell>
        </row>
        <row r="53">
          <cell r="E53" t="str">
            <v>CALABRESE</v>
          </cell>
        </row>
        <row r="54">
          <cell r="E54" t="str">
            <v>CALADOC</v>
          </cell>
        </row>
        <row r="55">
          <cell r="E55" t="str">
            <v>CAMPBELL EARLY</v>
          </cell>
        </row>
        <row r="56">
          <cell r="E56" t="str">
            <v>CANAIOLO</v>
          </cell>
        </row>
        <row r="57">
          <cell r="E57" t="str">
            <v>CANNONAU</v>
          </cell>
        </row>
        <row r="58">
          <cell r="E58" t="str">
            <v>CARIGNAN</v>
          </cell>
        </row>
        <row r="59">
          <cell r="E59" t="str">
            <v>CARINENA</v>
          </cell>
        </row>
        <row r="60">
          <cell r="E60" t="str">
            <v>CARMENERE</v>
          </cell>
        </row>
        <row r="61">
          <cell r="E61" t="str">
            <v>CARRICANTE</v>
          </cell>
        </row>
        <row r="62">
          <cell r="E62" t="str">
            <v>CATARRATTO</v>
          </cell>
        </row>
        <row r="63">
          <cell r="E63" t="str">
            <v>CATAWBA</v>
          </cell>
        </row>
        <row r="64">
          <cell r="E64" t="str">
            <v>CAYETANA</v>
          </cell>
        </row>
        <row r="65">
          <cell r="E65" t="str">
            <v>CAYUGA</v>
          </cell>
        </row>
        <row r="66">
          <cell r="E66" t="str">
            <v>CENCIBEL</v>
          </cell>
        </row>
        <row r="67">
          <cell r="E67" t="str">
            <v>CERCEAL</v>
          </cell>
        </row>
        <row r="68">
          <cell r="E68" t="str">
            <v>CESANESE</v>
          </cell>
        </row>
        <row r="69">
          <cell r="E69" t="str">
            <v>CHAMBOURCIN</v>
          </cell>
        </row>
        <row r="70">
          <cell r="E70" t="str">
            <v>CHARDONNAY</v>
          </cell>
        </row>
        <row r="71">
          <cell r="E71" t="str">
            <v>CHASAN</v>
          </cell>
        </row>
        <row r="72">
          <cell r="E72" t="str">
            <v>CHASSELAS</v>
          </cell>
        </row>
        <row r="73">
          <cell r="E73" t="str">
            <v>CHENIN</v>
          </cell>
        </row>
        <row r="74">
          <cell r="E74" t="str">
            <v>CHENIN BLANC</v>
          </cell>
        </row>
        <row r="75">
          <cell r="E75" t="str">
            <v>CHIAVENNASCA</v>
          </cell>
        </row>
        <row r="76">
          <cell r="E76" t="str">
            <v>CILIEGIOLO</v>
          </cell>
        </row>
        <row r="77">
          <cell r="E77" t="str">
            <v>CINSAUT</v>
          </cell>
        </row>
        <row r="78">
          <cell r="E78" t="str">
            <v>CLAIRETTE</v>
          </cell>
        </row>
        <row r="79">
          <cell r="E79" t="str">
            <v>CODA DI VOLPE</v>
          </cell>
        </row>
        <row r="80">
          <cell r="E80" t="str">
            <v>CODEGA DO LARINHO</v>
          </cell>
        </row>
        <row r="81">
          <cell r="E81" t="str">
            <v>COLOMBARD</v>
          </cell>
        </row>
        <row r="82">
          <cell r="E82" t="str">
            <v>COLORINO</v>
          </cell>
        </row>
        <row r="83">
          <cell r="E83" t="str">
            <v>CONCORD</v>
          </cell>
        </row>
        <row r="84">
          <cell r="E84" t="str">
            <v>CORNALIN</v>
          </cell>
        </row>
        <row r="85">
          <cell r="E85" t="str">
            <v>CORTESE</v>
          </cell>
        </row>
        <row r="86">
          <cell r="E86" t="str">
            <v>CORVINA</v>
          </cell>
        </row>
        <row r="87">
          <cell r="E87" t="str">
            <v>CORVINA　VERONESE</v>
          </cell>
        </row>
        <row r="88">
          <cell r="E88" t="str">
            <v>CORVINONE</v>
          </cell>
        </row>
        <row r="89">
          <cell r="E89" t="str">
            <v>COT</v>
          </cell>
        </row>
        <row r="90">
          <cell r="E90" t="str">
            <v>COUNOISE</v>
          </cell>
        </row>
        <row r="91">
          <cell r="E91" t="str">
            <v>CRIOLLA</v>
          </cell>
        </row>
        <row r="92">
          <cell r="E92" t="str">
            <v>CROATINA</v>
          </cell>
        </row>
        <row r="93">
          <cell r="E93" t="str">
            <v>CROVINO</v>
          </cell>
        </row>
        <row r="94">
          <cell r="E94" t="str">
            <v>DAFNI</v>
          </cell>
        </row>
        <row r="95">
          <cell r="E95" t="str">
            <v>DELAWARE</v>
          </cell>
        </row>
        <row r="96">
          <cell r="E96" t="str">
            <v>DEVIN</v>
          </cell>
        </row>
        <row r="97">
          <cell r="E97" t="str">
            <v>DOLCETTO</v>
          </cell>
        </row>
        <row r="98">
          <cell r="E98" t="str">
            <v>DORNFELDER</v>
          </cell>
        </row>
        <row r="99">
          <cell r="E99" t="str">
            <v>DUNAJ</v>
          </cell>
        </row>
        <row r="100">
          <cell r="E100" t="str">
            <v>DURELLA</v>
          </cell>
        </row>
        <row r="101">
          <cell r="E101" t="str">
            <v>DURIF</v>
          </cell>
        </row>
        <row r="102">
          <cell r="E102" t="str">
            <v>ELBLING</v>
          </cell>
        </row>
        <row r="103">
          <cell r="E103" t="str">
            <v>EMERALD RIESLING</v>
          </cell>
        </row>
        <row r="104">
          <cell r="E104" t="str">
            <v>ENCRUZADO</v>
          </cell>
        </row>
        <row r="105">
          <cell r="E105" t="str">
            <v>ERBALUCE</v>
          </cell>
        </row>
        <row r="106">
          <cell r="E106" t="str">
            <v>ESPADEIRO</v>
          </cell>
        </row>
        <row r="107">
          <cell r="E107" t="str">
            <v>FABER</v>
          </cell>
        </row>
        <row r="108">
          <cell r="E108" t="str">
            <v>FALANGHINA</v>
          </cell>
        </row>
        <row r="109">
          <cell r="E109" t="str">
            <v>FAVORITA</v>
          </cell>
        </row>
        <row r="110">
          <cell r="E110" t="str">
            <v>FERNAO PIRES</v>
          </cell>
        </row>
        <row r="111">
          <cell r="E111" t="str">
            <v>FETEASCA ALBA</v>
          </cell>
        </row>
        <row r="112">
          <cell r="E112" t="str">
            <v>FETEASCA NEAGRA</v>
          </cell>
        </row>
        <row r="113">
          <cell r="E113" t="str">
            <v>FETEASCA REGALA</v>
          </cell>
        </row>
        <row r="114">
          <cell r="E114" t="str">
            <v>FIANO</v>
          </cell>
        </row>
        <row r="115">
          <cell r="E115" t="str">
            <v>FIANO MINUTOLO</v>
          </cell>
        </row>
        <row r="116">
          <cell r="E116" t="str">
            <v>FOLHA DA FIGUEIRA</v>
          </cell>
        </row>
        <row r="117">
          <cell r="E117" t="str">
            <v>FOLLE BLANCHE</v>
          </cell>
        </row>
        <row r="118">
          <cell r="E118" t="str">
            <v>FONTE CAL</v>
          </cell>
        </row>
        <row r="119">
          <cell r="E119" t="str">
            <v>FRANKOVKA MODRA</v>
          </cell>
        </row>
        <row r="120">
          <cell r="E120" t="str">
            <v>FRAPPATO</v>
          </cell>
        </row>
        <row r="121">
          <cell r="E121" t="str">
            <v>FREISA</v>
          </cell>
        </row>
        <row r="122">
          <cell r="E122" t="str">
            <v>FRENCH COLOMBARD</v>
          </cell>
        </row>
        <row r="123">
          <cell r="E123" t="str">
            <v>FRIULANO</v>
          </cell>
        </row>
        <row r="124">
          <cell r="E124" t="str">
            <v>FRONTIGNAC</v>
          </cell>
        </row>
        <row r="125">
          <cell r="E125" t="str">
            <v>FUJINOYUME</v>
          </cell>
        </row>
        <row r="126">
          <cell r="E126" t="str">
            <v>FURMINT</v>
          </cell>
        </row>
        <row r="127">
          <cell r="E127" t="str">
            <v>GAGLIOPPO</v>
          </cell>
        </row>
        <row r="128">
          <cell r="E128" t="str">
            <v>GAMAY</v>
          </cell>
        </row>
        <row r="129">
          <cell r="E129" t="str">
            <v>GARGANEGA</v>
          </cell>
        </row>
        <row r="130">
          <cell r="E130" t="str">
            <v>GARNACHA</v>
          </cell>
        </row>
        <row r="131">
          <cell r="E131" t="str">
            <v>GARNACHA BLANCA</v>
          </cell>
        </row>
        <row r="132">
          <cell r="E132" t="str">
            <v>GARNACHA TINTA</v>
          </cell>
        </row>
        <row r="133">
          <cell r="E133" t="str">
            <v>GARNACHA TINTORELA</v>
          </cell>
        </row>
        <row r="134">
          <cell r="E134" t="str">
            <v>GEWURZTRAMINER</v>
          </cell>
        </row>
        <row r="135">
          <cell r="E135" t="str">
            <v>GIRO</v>
          </cell>
        </row>
        <row r="136">
          <cell r="E136" t="str">
            <v>GLERA</v>
          </cell>
        </row>
        <row r="137">
          <cell r="E137" t="str">
            <v>GODELLO</v>
          </cell>
        </row>
        <row r="138">
          <cell r="E138" t="str">
            <v>GOUVEIO</v>
          </cell>
        </row>
        <row r="139">
          <cell r="E139" t="str">
            <v>GRACIANO</v>
          </cell>
        </row>
        <row r="140">
          <cell r="E140" t="str">
            <v>GRAUBURGUNDER</v>
          </cell>
        </row>
        <row r="141">
          <cell r="E141" t="str">
            <v>GRECANICO</v>
          </cell>
        </row>
        <row r="142">
          <cell r="E142" t="str">
            <v>GRECHETTO BIANCO</v>
          </cell>
        </row>
        <row r="143">
          <cell r="E143" t="str">
            <v>GRECHETTO ROSSO</v>
          </cell>
        </row>
        <row r="144">
          <cell r="E144" t="str">
            <v>GRECO BIANCO</v>
          </cell>
        </row>
        <row r="145">
          <cell r="E145" t="str">
            <v>GRECO NERO</v>
          </cell>
        </row>
        <row r="146">
          <cell r="E146" t="str">
            <v>GRENACHE</v>
          </cell>
        </row>
        <row r="147">
          <cell r="E147" t="str">
            <v>GRENACHE BLANC</v>
          </cell>
        </row>
        <row r="148">
          <cell r="E148" t="str">
            <v>GRENACHE GRIS</v>
          </cell>
        </row>
        <row r="149">
          <cell r="E149" t="str">
            <v>GRENACHE NOIR</v>
          </cell>
        </row>
        <row r="150">
          <cell r="E150" t="str">
            <v>GRIGNOLINO</v>
          </cell>
        </row>
        <row r="151">
          <cell r="E151" t="str">
            <v>GRILLO</v>
          </cell>
        </row>
        <row r="152">
          <cell r="E152" t="str">
            <v>GROLLEAU GRIS</v>
          </cell>
        </row>
        <row r="153">
          <cell r="E153" t="str">
            <v>GROLLEAU NOIR</v>
          </cell>
        </row>
        <row r="154">
          <cell r="E154" t="str">
            <v>GROPPELLO</v>
          </cell>
        </row>
        <row r="155">
          <cell r="E155" t="str">
            <v>GROS MANSENG</v>
          </cell>
        </row>
        <row r="156">
          <cell r="E156" t="str">
            <v>GRUNER VELTLINER</v>
          </cell>
        </row>
        <row r="157">
          <cell r="E157" t="str">
            <v>GUARDAVALLE</v>
          </cell>
        </row>
        <row r="158">
          <cell r="E158" t="str">
            <v>HARSLEVELU</v>
          </cell>
        </row>
        <row r="159">
          <cell r="E159" t="str">
            <v>HOKUTENNOSHIZUKU</v>
          </cell>
        </row>
        <row r="160">
          <cell r="E160" t="str">
            <v>HONDARRABI BELTZA</v>
          </cell>
        </row>
        <row r="161">
          <cell r="E161" t="str">
            <v>HONDARRABI ZURI</v>
          </cell>
        </row>
        <row r="162">
          <cell r="E162" t="str">
            <v>HONEYVENUS</v>
          </cell>
        </row>
        <row r="163">
          <cell r="E163" t="str">
            <v>HORN</v>
          </cell>
        </row>
        <row r="164">
          <cell r="E164" t="str">
            <v>HUXELREBE</v>
          </cell>
        </row>
        <row r="165">
          <cell r="E165" t="str">
            <v>INCROCIO MANZONI</v>
          </cell>
        </row>
        <row r="166">
          <cell r="E166" t="str">
            <v>INZOLIA</v>
          </cell>
        </row>
        <row r="167">
          <cell r="E167" t="str">
            <v>IRSAI OLIVER</v>
          </cell>
        </row>
        <row r="168">
          <cell r="E168" t="str">
            <v>ISABELLA</v>
          </cell>
        </row>
        <row r="169">
          <cell r="E169" t="str">
            <v>JAEN</v>
          </cell>
        </row>
        <row r="170">
          <cell r="E170" t="str">
            <v>KADARKA BLAU</v>
          </cell>
        </row>
        <row r="171">
          <cell r="E171" t="str">
            <v>KAI NOIR</v>
          </cell>
        </row>
        <row r="172">
          <cell r="E172" t="str">
            <v>KEDURETULI</v>
          </cell>
        </row>
        <row r="173">
          <cell r="E173" t="str">
            <v>KERNER</v>
          </cell>
        </row>
        <row r="174">
          <cell r="E174" t="str">
            <v>KHIKHVI</v>
          </cell>
        </row>
        <row r="175">
          <cell r="E175" t="str">
            <v>KISI</v>
          </cell>
        </row>
        <row r="176">
          <cell r="E176" t="str">
            <v>KITANOYUME</v>
          </cell>
        </row>
        <row r="177">
          <cell r="E177" t="str">
            <v>KIYOMI</v>
          </cell>
        </row>
        <row r="178">
          <cell r="E178" t="str">
            <v>KOSHU</v>
          </cell>
        </row>
        <row r="179">
          <cell r="E179" t="str">
            <v>KRASNOSTOP</v>
          </cell>
        </row>
        <row r="180">
          <cell r="E180" t="str">
            <v>KYOHO</v>
          </cell>
        </row>
        <row r="181">
          <cell r="E181" t="str">
            <v>LACRIMA</v>
          </cell>
        </row>
        <row r="182">
          <cell r="E182" t="str">
            <v>LAMBRUSCO</v>
          </cell>
        </row>
        <row r="183">
          <cell r="E183" t="str">
            <v>LAMBRUSCO DI SORBARA</v>
          </cell>
        </row>
        <row r="184">
          <cell r="E184" t="str">
            <v>LAMBRUSCO GRASPAROSSA</v>
          </cell>
        </row>
        <row r="185">
          <cell r="E185" t="str">
            <v>LAMBRUSCO MAESTRI</v>
          </cell>
        </row>
        <row r="186">
          <cell r="E186" t="str">
            <v>LAMBRUSCO MARANI</v>
          </cell>
        </row>
        <row r="187">
          <cell r="E187" t="str">
            <v>LAMBRUSCO MONTERICCO</v>
          </cell>
        </row>
        <row r="188">
          <cell r="E188" t="str">
            <v>LAMBRUSCO OLIVA</v>
          </cell>
        </row>
        <row r="189">
          <cell r="E189" t="str">
            <v>LAMBRUSCO SALAMINO</v>
          </cell>
        </row>
        <row r="190">
          <cell r="E190" t="str">
            <v>LEMBERGER</v>
          </cell>
        </row>
        <row r="191">
          <cell r="E191" t="str">
            <v>LEN DE L'EL</v>
          </cell>
        </row>
        <row r="192">
          <cell r="E192" t="str">
            <v>LIMNIO</v>
          </cell>
        </row>
        <row r="193">
          <cell r="E193" t="str">
            <v>LIPOVINA</v>
          </cell>
        </row>
        <row r="194">
          <cell r="E194" t="str">
            <v>LISTAN NEGRO</v>
          </cell>
        </row>
        <row r="195">
          <cell r="E195" t="str">
            <v>LOUREIRO</v>
          </cell>
        </row>
        <row r="196">
          <cell r="E196" t="str">
            <v>MACABEO</v>
          </cell>
        </row>
        <row r="197">
          <cell r="E197" t="str">
            <v>MACERATINO</v>
          </cell>
        </row>
        <row r="198">
          <cell r="E198" t="str">
            <v>MADELEINE ANGEVINE</v>
          </cell>
        </row>
        <row r="199">
          <cell r="E199" t="str">
            <v>MAGLIOCCO</v>
          </cell>
        </row>
        <row r="200">
          <cell r="E200" t="str">
            <v>MAGLIOCCO CANINO</v>
          </cell>
        </row>
        <row r="201">
          <cell r="E201" t="str">
            <v>MALAGOUSIA</v>
          </cell>
        </row>
        <row r="202">
          <cell r="E202" t="str">
            <v>MALBEC</v>
          </cell>
        </row>
        <row r="203">
          <cell r="E203" t="str">
            <v>MALVASIA</v>
          </cell>
        </row>
        <row r="204">
          <cell r="E204" t="str">
            <v>MALVASIA BIANCA</v>
          </cell>
        </row>
        <row r="205">
          <cell r="E205" t="str">
            <v>MALVASIA FINA</v>
          </cell>
        </row>
        <row r="206">
          <cell r="E206" t="str">
            <v>MALVASIA NERA</v>
          </cell>
        </row>
        <row r="207">
          <cell r="E207" t="str">
            <v>MALVASIA REI</v>
          </cell>
        </row>
        <row r="208">
          <cell r="E208" t="str">
            <v>MANZONI MOSCATO</v>
          </cell>
        </row>
        <row r="209">
          <cell r="E209" t="str">
            <v>MARASTINA</v>
          </cell>
        </row>
        <row r="210">
          <cell r="E210" t="str">
            <v>MARATHEFTIKO</v>
          </cell>
        </row>
        <row r="211">
          <cell r="E211" t="str">
            <v>MARECHAL FOCH</v>
          </cell>
        </row>
        <row r="212">
          <cell r="E212" t="str">
            <v>MARIA GOMES</v>
          </cell>
        </row>
        <row r="213">
          <cell r="E213" t="str">
            <v>MARQUETTE</v>
          </cell>
        </row>
        <row r="214">
          <cell r="E214" t="str">
            <v>MARSANNE</v>
          </cell>
        </row>
        <row r="215">
          <cell r="E215" t="str">
            <v>MARSELAN</v>
          </cell>
        </row>
        <row r="216">
          <cell r="E216" t="str">
            <v>MARZEMINO</v>
          </cell>
        </row>
        <row r="217">
          <cell r="E217" t="str">
            <v>MATARO</v>
          </cell>
        </row>
        <row r="218">
          <cell r="E218" t="str">
            <v>MATURANA BLANCA</v>
          </cell>
        </row>
        <row r="219">
          <cell r="E219" t="str">
            <v>MAUZAC</v>
          </cell>
        </row>
        <row r="220">
          <cell r="E220" t="str">
            <v>MAVRO KALAVRITINO</v>
          </cell>
        </row>
        <row r="221">
          <cell r="E221" t="str">
            <v>MAVRODAPHNE</v>
          </cell>
        </row>
        <row r="222">
          <cell r="E222" t="str">
            <v>MAVROTRAGANO</v>
          </cell>
        </row>
        <row r="223">
          <cell r="E223" t="str">
            <v>MAVRUD</v>
          </cell>
        </row>
        <row r="224">
          <cell r="E224" t="str">
            <v>MAZUELO</v>
          </cell>
        </row>
        <row r="225">
          <cell r="E225" t="str">
            <v>MELON DE BOURGOGNE</v>
          </cell>
        </row>
        <row r="226">
          <cell r="E226" t="str">
            <v>MENCIA</v>
          </cell>
        </row>
        <row r="227">
          <cell r="E227" t="str">
            <v>MERLOT</v>
          </cell>
        </row>
        <row r="228">
          <cell r="E228" t="str">
            <v>MERSEGUERA</v>
          </cell>
        </row>
        <row r="229">
          <cell r="E229" t="str">
            <v>MINUSTELLU</v>
          </cell>
        </row>
        <row r="230">
          <cell r="E230" t="str">
            <v>MISSION</v>
          </cell>
        </row>
        <row r="231">
          <cell r="E231" t="str">
            <v>MOLINARA</v>
          </cell>
        </row>
        <row r="232">
          <cell r="E232" t="str">
            <v>MONASTRELL</v>
          </cell>
        </row>
        <row r="233">
          <cell r="E233" t="str">
            <v>MONDEUSE BLANCHE</v>
          </cell>
        </row>
        <row r="234">
          <cell r="E234" t="str">
            <v>MONDEUSE NOIRE</v>
          </cell>
        </row>
        <row r="235">
          <cell r="E235" t="str">
            <v>MONICA</v>
          </cell>
        </row>
        <row r="236">
          <cell r="E236" t="str">
            <v>MONTEPULCIANO</v>
          </cell>
        </row>
        <row r="237">
          <cell r="E237" t="str">
            <v>MORETO</v>
          </cell>
        </row>
        <row r="238">
          <cell r="E238" t="str">
            <v>MORIO-MUSKAT</v>
          </cell>
        </row>
        <row r="239">
          <cell r="E239" t="str">
            <v>MOSCATEL</v>
          </cell>
        </row>
        <row r="240">
          <cell r="E240" t="str">
            <v>MOSCATEL DE SETUBAL</v>
          </cell>
        </row>
        <row r="241">
          <cell r="E241" t="str">
            <v>MOSCATO</v>
          </cell>
        </row>
        <row r="242">
          <cell r="E242" t="str">
            <v>MOSCATO ALEXANDRIA</v>
          </cell>
        </row>
        <row r="243">
          <cell r="E243" t="str">
            <v>MOSCATO BIANCO</v>
          </cell>
        </row>
        <row r="244">
          <cell r="E244" t="str">
            <v>MOSCATO GIALLO</v>
          </cell>
        </row>
        <row r="245">
          <cell r="E245" t="str">
            <v>MOSCATO ROSA</v>
          </cell>
        </row>
        <row r="246">
          <cell r="E246" t="str">
            <v>MOUNTAIN GRAPE</v>
          </cell>
        </row>
        <row r="247">
          <cell r="E247" t="str">
            <v>MOURVEDRE</v>
          </cell>
        </row>
        <row r="248">
          <cell r="E248" t="str">
            <v>MTSVANE</v>
          </cell>
        </row>
        <row r="249">
          <cell r="E249" t="str">
            <v>MULLER-THURGAU</v>
          </cell>
        </row>
        <row r="250">
          <cell r="E250" t="str">
            <v>MUSCADELLE</v>
          </cell>
        </row>
        <row r="251">
          <cell r="E251" t="str">
            <v>MUSCADET</v>
          </cell>
        </row>
        <row r="252">
          <cell r="E252" t="str">
            <v>MUSCAT</v>
          </cell>
        </row>
        <row r="253">
          <cell r="E253" t="str">
            <v>MUSCAT ALEXANDER</v>
          </cell>
        </row>
        <row r="254">
          <cell r="E254" t="str">
            <v>MUSCAT BAILEY A</v>
          </cell>
        </row>
        <row r="255">
          <cell r="E255" t="str">
            <v>MUSCAT BLANC A PETITS GRAINS</v>
          </cell>
        </row>
        <row r="256">
          <cell r="E256" t="str">
            <v>MUSCAT CANELLI</v>
          </cell>
        </row>
        <row r="257">
          <cell r="E257" t="str">
            <v>MUSCAT GORDO</v>
          </cell>
        </row>
        <row r="258">
          <cell r="E258" t="str">
            <v>MUSCAT HAMBURG</v>
          </cell>
        </row>
        <row r="259">
          <cell r="E259" t="str">
            <v>MUSCAT OF ALEXANDRIA</v>
          </cell>
        </row>
        <row r="260">
          <cell r="E260" t="str">
            <v>MUSCAT OTTONEL</v>
          </cell>
        </row>
        <row r="261">
          <cell r="E261" t="str">
            <v>MUSCAT WHITE</v>
          </cell>
        </row>
        <row r="262">
          <cell r="E262" t="str">
            <v>MUSKAT MORAVSKY</v>
          </cell>
        </row>
        <row r="263">
          <cell r="E263" t="str">
            <v>MUSKAT YELLOW</v>
          </cell>
        </row>
        <row r="264">
          <cell r="E264" t="str">
            <v>NASCETTA</v>
          </cell>
        </row>
        <row r="265">
          <cell r="E265" t="str">
            <v>NEBBIOLO</v>
          </cell>
        </row>
        <row r="266">
          <cell r="E266" t="str">
            <v>NEGRARA</v>
          </cell>
        </row>
        <row r="267">
          <cell r="E267" t="str">
            <v>NEGRETTE</v>
          </cell>
        </row>
        <row r="268">
          <cell r="E268" t="str">
            <v>NEGROAMARO</v>
          </cell>
        </row>
        <row r="269">
          <cell r="E269" t="str">
            <v>NEO MUSCAT</v>
          </cell>
        </row>
        <row r="270">
          <cell r="E270" t="str">
            <v>NERELLO CAPPUCCIO</v>
          </cell>
        </row>
        <row r="271">
          <cell r="E271" t="str">
            <v>NERELLO MASCALESE</v>
          </cell>
        </row>
        <row r="272">
          <cell r="E272" t="str">
            <v>NERO BUONO</v>
          </cell>
        </row>
        <row r="273">
          <cell r="E273" t="str">
            <v>NERO D'AVOLA</v>
          </cell>
        </row>
        <row r="274">
          <cell r="E274" t="str">
            <v>NERO DI TROIA</v>
          </cell>
        </row>
        <row r="275">
          <cell r="E275" t="str">
            <v>NEUBURGER</v>
          </cell>
        </row>
        <row r="276">
          <cell r="E276" t="str">
            <v>NEW MUSCUT</v>
          </cell>
        </row>
        <row r="277">
          <cell r="E277" t="str">
            <v>NIAGARA</v>
          </cell>
        </row>
        <row r="278">
          <cell r="E278" t="str">
            <v>NIELLUCCIO</v>
          </cell>
        </row>
        <row r="279">
          <cell r="E279" t="str">
            <v>OSELETA</v>
          </cell>
        </row>
        <row r="280">
          <cell r="E280" t="str">
            <v>PAIS</v>
          </cell>
        </row>
        <row r="281">
          <cell r="E281" t="str">
            <v>PALAVA</v>
          </cell>
        </row>
        <row r="282">
          <cell r="E282" t="str">
            <v>PALLAGRELLO BIANCO</v>
          </cell>
        </row>
        <row r="283">
          <cell r="E283" t="str">
            <v>PALLAGRELLO NERO</v>
          </cell>
        </row>
        <row r="284">
          <cell r="E284" t="str">
            <v>PALOMINO</v>
          </cell>
        </row>
        <row r="285">
          <cell r="E285" t="str">
            <v>PANPANUTO</v>
          </cell>
        </row>
        <row r="286">
          <cell r="E286" t="str">
            <v>PANSA BLANCA</v>
          </cell>
        </row>
        <row r="287">
          <cell r="E287" t="str">
            <v>PARDINA</v>
          </cell>
        </row>
        <row r="288">
          <cell r="E288" t="str">
            <v>PARELLADA</v>
          </cell>
        </row>
        <row r="289">
          <cell r="E289" t="str">
            <v>PASSERINA</v>
          </cell>
        </row>
        <row r="290">
          <cell r="E290" t="str">
            <v>PECORINO</v>
          </cell>
        </row>
        <row r="291">
          <cell r="E291" t="str">
            <v>PEDERNA</v>
          </cell>
        </row>
        <row r="292">
          <cell r="E292" t="str">
            <v>PEDRO XIMENEZ</v>
          </cell>
        </row>
        <row r="293">
          <cell r="E293" t="str">
            <v>PELAVERGA</v>
          </cell>
        </row>
        <row r="294">
          <cell r="E294" t="str">
            <v>PERERA</v>
          </cell>
        </row>
        <row r="295">
          <cell r="E295" t="str">
            <v>PERRUM</v>
          </cell>
        </row>
        <row r="296">
          <cell r="E296" t="str">
            <v>PETIT COURBU</v>
          </cell>
        </row>
        <row r="297">
          <cell r="E297" t="str">
            <v>PETIT MANSENG</v>
          </cell>
        </row>
        <row r="298">
          <cell r="E298" t="str">
            <v>PETIT VERDOT</v>
          </cell>
        </row>
        <row r="299">
          <cell r="E299" t="str">
            <v>PETITE SIRAH</v>
          </cell>
        </row>
        <row r="300">
          <cell r="E300" t="str">
            <v>PICOLIT</v>
          </cell>
        </row>
        <row r="301">
          <cell r="E301" t="str">
            <v>PICPOUL</v>
          </cell>
        </row>
        <row r="302">
          <cell r="E302" t="str">
            <v>PICPOUL NOIR</v>
          </cell>
        </row>
        <row r="303">
          <cell r="E303" t="str">
            <v>PIEDIROSSO</v>
          </cell>
        </row>
        <row r="304">
          <cell r="E304" t="str">
            <v>PIGNOLO</v>
          </cell>
        </row>
        <row r="305">
          <cell r="E305" t="str">
            <v>PINEAU D'AUNIS</v>
          </cell>
        </row>
        <row r="306">
          <cell r="E306" t="str">
            <v>PINOT</v>
          </cell>
        </row>
        <row r="307">
          <cell r="E307" t="str">
            <v>PINOT BIANCO</v>
          </cell>
        </row>
        <row r="308">
          <cell r="E308" t="str">
            <v>PINOT BLANC</v>
          </cell>
        </row>
        <row r="309">
          <cell r="E309" t="str">
            <v>PINOT GRIGIO</v>
          </cell>
        </row>
        <row r="310">
          <cell r="E310" t="str">
            <v>PINOT GRIS</v>
          </cell>
        </row>
        <row r="311">
          <cell r="E311" t="str">
            <v>PINOT MEUNIER</v>
          </cell>
        </row>
        <row r="312">
          <cell r="E312" t="str">
            <v>PINOT NERO</v>
          </cell>
        </row>
        <row r="313">
          <cell r="E313" t="str">
            <v>PINOT NOIR</v>
          </cell>
        </row>
        <row r="314">
          <cell r="E314" t="str">
            <v>PINOTAGE</v>
          </cell>
        </row>
        <row r="315">
          <cell r="E315" t="str">
            <v>PRIETO PICUDO</v>
          </cell>
        </row>
        <row r="316">
          <cell r="E316" t="str">
            <v>PLAVAC MALI</v>
          </cell>
        </row>
        <row r="317">
          <cell r="E317" t="str">
            <v>PORTUGIESER</v>
          </cell>
        </row>
        <row r="318">
          <cell r="E318" t="str">
            <v>POULSARD</v>
          </cell>
        </row>
        <row r="319">
          <cell r="E319" t="str">
            <v>PRIETO PICUDO</v>
          </cell>
        </row>
        <row r="320">
          <cell r="E320" t="str">
            <v>PRIMITIVO</v>
          </cell>
        </row>
        <row r="321">
          <cell r="E321" t="str">
            <v>PROCANICO</v>
          </cell>
        </row>
        <row r="322">
          <cell r="E322" t="str">
            <v>PROKUPAC</v>
          </cell>
        </row>
        <row r="323">
          <cell r="E323" t="str">
            <v>PRUGNOLO GENTILE</v>
          </cell>
        </row>
        <row r="324">
          <cell r="E324" t="str">
            <v>PRUNELARD BLANC</v>
          </cell>
        </row>
        <row r="325">
          <cell r="E325" t="str">
            <v>PRUNELARD NOIR</v>
          </cell>
        </row>
        <row r="326">
          <cell r="E326" t="str">
            <v>PUGNITELLO</v>
          </cell>
        </row>
        <row r="327">
          <cell r="E327" t="str">
            <v>QUAGLIANO</v>
          </cell>
        </row>
        <row r="328">
          <cell r="E328" t="str">
            <v>RABIGATO</v>
          </cell>
        </row>
        <row r="329">
          <cell r="E329" t="str">
            <v>RABO DE OVELHA</v>
          </cell>
        </row>
        <row r="330">
          <cell r="E330" t="str">
            <v>RABOSO</v>
          </cell>
        </row>
        <row r="331">
          <cell r="E331" t="str">
            <v>RAVAT VIGNOLES</v>
          </cell>
        </row>
        <row r="332">
          <cell r="E332" t="str">
            <v>RED MILLENNIUM</v>
          </cell>
        </row>
        <row r="333">
          <cell r="E333" t="str">
            <v>REFOSCO</v>
          </cell>
        </row>
        <row r="334">
          <cell r="E334" t="str">
            <v>REGENT</v>
          </cell>
        </row>
        <row r="335">
          <cell r="E335" t="str">
            <v>RHEIN RIESLING</v>
          </cell>
        </row>
        <row r="336">
          <cell r="E336" t="str">
            <v>RIBOLLA GIALLA</v>
          </cell>
        </row>
        <row r="337">
          <cell r="E337" t="str">
            <v>RIESLING</v>
          </cell>
        </row>
        <row r="338">
          <cell r="E338" t="str">
            <v>RIESLING FORTE</v>
          </cell>
        </row>
        <row r="339">
          <cell r="E339" t="str">
            <v>RIESLING LION</v>
          </cell>
        </row>
        <row r="340">
          <cell r="E340" t="str">
            <v>RIMAVA</v>
          </cell>
        </row>
        <row r="341">
          <cell r="E341" t="str">
            <v>RIVANER</v>
          </cell>
        </row>
        <row r="342">
          <cell r="E342" t="str">
            <v>RIZLING RYNSKY</v>
          </cell>
        </row>
        <row r="343">
          <cell r="E343" t="str">
            <v>RIZLING VLASSKY</v>
          </cell>
        </row>
        <row r="344">
          <cell r="E344" t="str">
            <v>RKATSITELI</v>
          </cell>
        </row>
        <row r="345">
          <cell r="E345" t="str">
            <v>RKATSITELI</v>
          </cell>
        </row>
        <row r="346">
          <cell r="E346" t="str">
            <v>RODITIS</v>
          </cell>
        </row>
        <row r="347">
          <cell r="E347" t="str">
            <v>ROESLER</v>
          </cell>
        </row>
        <row r="348">
          <cell r="E348" t="str">
            <v>ROLLE</v>
          </cell>
        </row>
        <row r="349">
          <cell r="E349" t="str">
            <v>RONDINELLA</v>
          </cell>
        </row>
        <row r="350">
          <cell r="E350" t="str">
            <v>RONDO</v>
          </cell>
        </row>
        <row r="351">
          <cell r="E351" t="str">
            <v>ROSCETTO</v>
          </cell>
        </row>
        <row r="352">
          <cell r="E352" t="str">
            <v>ROUPEIRO</v>
          </cell>
        </row>
        <row r="353">
          <cell r="E353" t="str">
            <v>ROUSSANNE</v>
          </cell>
        </row>
        <row r="354">
          <cell r="E354" t="str">
            <v>RUBIRED</v>
          </cell>
        </row>
        <row r="355">
          <cell r="E355" t="str">
            <v>RUBY CABERNET</v>
          </cell>
        </row>
        <row r="356">
          <cell r="E356" t="str">
            <v>RUDAVA</v>
          </cell>
        </row>
        <row r="357">
          <cell r="E357" t="str">
            <v>RUFETE</v>
          </cell>
        </row>
        <row r="358">
          <cell r="E358" t="str">
            <v>RULANDER</v>
          </cell>
        </row>
        <row r="359">
          <cell r="E359" t="str">
            <v>SACY</v>
          </cell>
        </row>
        <row r="360">
          <cell r="E360" t="str">
            <v>SAGRANTINO</v>
          </cell>
        </row>
        <row r="361">
          <cell r="E361" t="str">
            <v>SAINT-LAURENT</v>
          </cell>
        </row>
        <row r="362">
          <cell r="E362" t="str">
            <v>SANGIOVESE</v>
          </cell>
        </row>
        <row r="363">
          <cell r="E363" t="str">
            <v>SANGIOVESE GROSSO</v>
          </cell>
        </row>
        <row r="364">
          <cell r="E364" t="str">
            <v>SAPERAVI</v>
          </cell>
        </row>
        <row r="365">
          <cell r="E365" t="str">
            <v>SAUVIGNON</v>
          </cell>
        </row>
        <row r="366">
          <cell r="E366" t="str">
            <v>SAUVIGNON BLANC</v>
          </cell>
        </row>
        <row r="367">
          <cell r="E367" t="str">
            <v>SAUVIGNON GRIS</v>
          </cell>
        </row>
        <row r="368">
          <cell r="E368" t="str">
            <v>SAVAGNIN</v>
          </cell>
        </row>
        <row r="369">
          <cell r="E369" t="str">
            <v>SAVATIANO</v>
          </cell>
        </row>
        <row r="370">
          <cell r="E370" t="str">
            <v>SCHEUREBE</v>
          </cell>
        </row>
        <row r="371">
          <cell r="E371" t="str">
            <v>SCHIOPPETTINO</v>
          </cell>
        </row>
        <row r="372">
          <cell r="E372" t="str">
            <v>SCHWARZRIESLING</v>
          </cell>
        </row>
        <row r="373">
          <cell r="E373" t="str">
            <v>SCIACCARELLO</v>
          </cell>
        </row>
        <row r="374">
          <cell r="E374" t="str">
            <v>SEIBEL</v>
          </cell>
        </row>
        <row r="375">
          <cell r="E375" t="str">
            <v>SEMILLON</v>
          </cell>
        </row>
        <row r="376">
          <cell r="E376" t="str">
            <v>SERCIAL</v>
          </cell>
        </row>
        <row r="377">
          <cell r="E377" t="str">
            <v>SEYVAL BLANC</v>
          </cell>
        </row>
        <row r="378">
          <cell r="E378" t="str">
            <v>SHINANO RIESLING</v>
          </cell>
        </row>
        <row r="379">
          <cell r="E379" t="str">
            <v>SHIRAZ</v>
          </cell>
        </row>
        <row r="380">
          <cell r="E380" t="str">
            <v>SHOKOSHI</v>
          </cell>
        </row>
        <row r="381">
          <cell r="E381" t="str">
            <v>SILVANER</v>
          </cell>
        </row>
        <row r="382">
          <cell r="E382" t="str">
            <v>SIRIA</v>
          </cell>
        </row>
        <row r="383">
          <cell r="E383" t="str">
            <v>SMEDEREVKA</v>
          </cell>
        </row>
        <row r="384">
          <cell r="E384" t="str">
            <v>SOUSAO</v>
          </cell>
        </row>
        <row r="385">
          <cell r="E385" t="str">
            <v>SOUZAO</v>
          </cell>
        </row>
        <row r="386">
          <cell r="E386" t="str">
            <v>SPATBURGUNDER</v>
          </cell>
        </row>
        <row r="387">
          <cell r="E387" t="str">
            <v>ST LAURENT</v>
          </cell>
        </row>
        <row r="388">
          <cell r="E388" t="str">
            <v>STEUBEN</v>
          </cell>
        </row>
        <row r="389">
          <cell r="E389" t="str">
            <v>SUMOLL</v>
          </cell>
        </row>
        <row r="390">
          <cell r="E390" t="str">
            <v>SUSUMANIELLO</v>
          </cell>
        </row>
        <row r="391">
          <cell r="E391" t="str">
            <v>SYLVANER</v>
          </cell>
        </row>
        <row r="392">
          <cell r="E392" t="str">
            <v>SYMPHONY</v>
          </cell>
        </row>
        <row r="393">
          <cell r="E393" t="str">
            <v>SYRAH</v>
          </cell>
        </row>
        <row r="394">
          <cell r="E394" t="str">
            <v>TANNAT</v>
          </cell>
        </row>
        <row r="395">
          <cell r="E395" t="str">
            <v>TARRANGO</v>
          </cell>
        </row>
        <row r="396">
          <cell r="E396" t="str">
            <v>TAZZELENGHE</v>
          </cell>
        </row>
        <row r="397">
          <cell r="E397" t="str">
            <v>TEMJANIKA</v>
          </cell>
        </row>
        <row r="398">
          <cell r="E398" t="str">
            <v>TEMPRANILLO</v>
          </cell>
        </row>
        <row r="399">
          <cell r="E399" t="str">
            <v>TEMPRANILLO BLANCO</v>
          </cell>
        </row>
        <row r="400">
          <cell r="E400" t="str">
            <v>TEROLDEGO</v>
          </cell>
        </row>
        <row r="401">
          <cell r="E401" t="str">
            <v>TERRANO</v>
          </cell>
        </row>
        <row r="402">
          <cell r="E402" t="str">
            <v>TERRANTEZ</v>
          </cell>
        </row>
        <row r="403">
          <cell r="E403" t="str">
            <v>TERRET BLANC</v>
          </cell>
        </row>
        <row r="404">
          <cell r="E404" t="str">
            <v>TERRET BOURRET</v>
          </cell>
        </row>
        <row r="405">
          <cell r="E405" t="str">
            <v>TERRET GRIS</v>
          </cell>
        </row>
        <row r="406">
          <cell r="E406" t="str">
            <v>TERRET NOIR</v>
          </cell>
        </row>
        <row r="407">
          <cell r="E407" t="str">
            <v>TIBOUREN</v>
          </cell>
        </row>
        <row r="408">
          <cell r="E408" t="str">
            <v>TINTA AMARELA</v>
          </cell>
        </row>
        <row r="409">
          <cell r="E409" t="str">
            <v>TINTA BARROCA</v>
          </cell>
        </row>
        <row r="410">
          <cell r="E410" t="str">
            <v>TINTA DE TORO</v>
          </cell>
        </row>
        <row r="411">
          <cell r="E411" t="str">
            <v>TINTA DEL PAIS</v>
          </cell>
        </row>
        <row r="412">
          <cell r="E412" t="str">
            <v>TINTA FRANCISCA</v>
          </cell>
        </row>
        <row r="413">
          <cell r="E413" t="str">
            <v>TINTA NEGRA MOLE</v>
          </cell>
        </row>
        <row r="414">
          <cell r="E414" t="str">
            <v>TINTA RORIZ</v>
          </cell>
        </row>
        <row r="415">
          <cell r="E415" t="str">
            <v>TINTO CAO</v>
          </cell>
        </row>
        <row r="416">
          <cell r="E416" t="str">
            <v>TINTORERA</v>
          </cell>
        </row>
        <row r="417">
          <cell r="E417" t="str">
            <v>TORBATO</v>
          </cell>
        </row>
        <row r="418">
          <cell r="E418" t="str">
            <v>TORRONTES</v>
          </cell>
        </row>
        <row r="419">
          <cell r="E419" t="str">
            <v>TOURIGA FRANCA</v>
          </cell>
        </row>
        <row r="420">
          <cell r="E420" t="str">
            <v>TOURIGA NACIONAL</v>
          </cell>
        </row>
        <row r="421">
          <cell r="E421" t="str">
            <v>TRAJADURA</v>
          </cell>
        </row>
        <row r="422">
          <cell r="E422" t="str">
            <v>TRAMINER</v>
          </cell>
        </row>
        <row r="423">
          <cell r="E423" t="str">
            <v>TRBLJAN</v>
          </cell>
        </row>
        <row r="424">
          <cell r="E424" t="str">
            <v>TREBBIANO</v>
          </cell>
        </row>
        <row r="425">
          <cell r="E425" t="str">
            <v>TREBBIANO DI LUGANA</v>
          </cell>
        </row>
        <row r="426">
          <cell r="E426" t="str">
            <v>TREBBIANO DI SOAVE</v>
          </cell>
        </row>
        <row r="427">
          <cell r="E427" t="str">
            <v>TREBBIANO TOSCANO</v>
          </cell>
        </row>
        <row r="428">
          <cell r="E428" t="str">
            <v>TREPAT</v>
          </cell>
        </row>
        <row r="429">
          <cell r="E429" t="str">
            <v>TRINCADEIRA</v>
          </cell>
        </row>
        <row r="430">
          <cell r="E430" t="str">
            <v>TROUSSEAU</v>
          </cell>
        </row>
        <row r="431">
          <cell r="E431" t="str">
            <v>TROUSSEAU GRIS</v>
          </cell>
        </row>
        <row r="432">
          <cell r="E432" t="str">
            <v>TSITSKA</v>
          </cell>
        </row>
        <row r="433">
          <cell r="E433" t="str">
            <v>TURCHETTA</v>
          </cell>
        </row>
        <row r="434">
          <cell r="E434" t="str">
            <v>UGNI BLANC</v>
          </cell>
        </row>
        <row r="435">
          <cell r="E435" t="str">
            <v>ULL DE LLEBRE</v>
          </cell>
        </row>
        <row r="436">
          <cell r="E436" t="str">
            <v>USAKHELOURI</v>
          </cell>
        </row>
        <row r="437">
          <cell r="E437" t="str">
            <v>UVA DI TROIA</v>
          </cell>
        </row>
        <row r="438">
          <cell r="E438" t="str">
            <v>VELTLINSKE ZELENE</v>
          </cell>
        </row>
        <row r="439">
          <cell r="E439" t="str">
            <v>VERDECA</v>
          </cell>
        </row>
        <row r="440">
          <cell r="E440" t="str">
            <v>VERDEJO</v>
          </cell>
        </row>
        <row r="441">
          <cell r="E441" t="str">
            <v>VERDELHO</v>
          </cell>
        </row>
        <row r="442">
          <cell r="E442" t="str">
            <v>VERDICCHIO</v>
          </cell>
        </row>
        <row r="443">
          <cell r="E443" t="str">
            <v>VERDIL</v>
          </cell>
        </row>
        <row r="444">
          <cell r="E444" t="str">
            <v>VERDOSILLA</v>
          </cell>
        </row>
        <row r="445">
          <cell r="E445" t="str">
            <v>VERDISO</v>
          </cell>
        </row>
        <row r="446">
          <cell r="E446" t="str">
            <v>VERDUZZO</v>
          </cell>
        </row>
        <row r="447">
          <cell r="E447" t="str">
            <v>VERMENTINO</v>
          </cell>
        </row>
        <row r="448">
          <cell r="E448" t="str">
            <v>VERNACCIA</v>
          </cell>
        </row>
        <row r="449">
          <cell r="E449" t="str">
            <v>VIDAL</v>
          </cell>
        </row>
        <row r="450">
          <cell r="E450" t="str">
            <v>VILANA</v>
          </cell>
        </row>
        <row r="451">
          <cell r="E451" t="str">
            <v>VINHAO</v>
          </cell>
        </row>
        <row r="452">
          <cell r="E452" t="str">
            <v>VINHAS VELHAS</v>
          </cell>
        </row>
        <row r="453">
          <cell r="E453" t="str">
            <v>VIOGNIER</v>
          </cell>
        </row>
        <row r="454">
          <cell r="E454" t="str">
            <v>VIOSINHO</v>
          </cell>
        </row>
        <row r="455">
          <cell r="E455" t="str">
            <v>VITAL</v>
          </cell>
        </row>
        <row r="456">
          <cell r="E456" t="str">
            <v>VIURA</v>
          </cell>
        </row>
        <row r="457">
          <cell r="E457" t="str">
            <v>VRANAC</v>
          </cell>
        </row>
        <row r="458">
          <cell r="E458" t="str">
            <v>VRANEC</v>
          </cell>
        </row>
        <row r="459">
          <cell r="E459" t="str">
            <v>WEISSER BURGUNDER</v>
          </cell>
        </row>
        <row r="460">
          <cell r="E460" t="str">
            <v>WEISSER RIESLING</v>
          </cell>
        </row>
        <row r="461">
          <cell r="E461" t="str">
            <v>WELSCHRIESLING</v>
          </cell>
        </row>
        <row r="462">
          <cell r="E462" t="str">
            <v>WHITE TEMPRANILLO</v>
          </cell>
        </row>
        <row r="463">
          <cell r="E463" t="str">
            <v>XARELLO</v>
          </cell>
        </row>
        <row r="464">
          <cell r="E464" t="str">
            <v>XYNISTERI</v>
          </cell>
        </row>
        <row r="465">
          <cell r="E465" t="str">
            <v>XYNOMAVRO</v>
          </cell>
        </row>
        <row r="466">
          <cell r="E466" t="str">
            <v>YAMA SAUVIGNON</v>
          </cell>
        </row>
        <row r="467">
          <cell r="E467" t="str">
            <v>YAMABUDO</v>
          </cell>
        </row>
        <row r="468">
          <cell r="E468" t="str">
            <v>YAMASACHI</v>
          </cell>
        </row>
        <row r="469">
          <cell r="E469" t="str">
            <v>YELLOW MUSCAT</v>
          </cell>
        </row>
        <row r="470">
          <cell r="E470" t="str">
            <v>ZALAGYONGYE</v>
          </cell>
        </row>
        <row r="471">
          <cell r="E471" t="str">
            <v>ZALEMA</v>
          </cell>
        </row>
        <row r="472">
          <cell r="E472" t="str">
            <v>ZENIT</v>
          </cell>
        </row>
        <row r="473">
          <cell r="E473" t="str">
            <v>ZIBIBBO</v>
          </cell>
        </row>
        <row r="474">
          <cell r="E474" t="str">
            <v>ZIERFANDLER</v>
          </cell>
        </row>
        <row r="475">
          <cell r="E475" t="str">
            <v>ZILAVKA</v>
          </cell>
        </row>
        <row r="476">
          <cell r="E476" t="str">
            <v>ZINFANDEL</v>
          </cell>
        </row>
        <row r="477">
          <cell r="E477" t="str">
            <v>ZWEIGELT</v>
          </cell>
        </row>
        <row r="478">
          <cell r="E478" t="str">
            <v>OTHERS</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665A7-041E-41CC-BFAE-AE1A0F1F8313}">
  <sheetPr>
    <pageSetUpPr fitToPage="1"/>
  </sheetPr>
  <dimension ref="A6:P332"/>
  <sheetViews>
    <sheetView tabSelected="1" topLeftCell="A289" workbookViewId="0">
      <selection activeCell="D338" sqref="D338"/>
    </sheetView>
  </sheetViews>
  <sheetFormatPr defaultRowHeight="14.4" x14ac:dyDescent="0.3"/>
  <cols>
    <col min="1" max="1" width="8.7265625" style="1"/>
    <col min="2" max="2" width="8.6328125" style="1" customWidth="1"/>
    <col min="3" max="4" width="8.7265625" style="1"/>
    <col min="5" max="5" width="16.7265625" style="1" customWidth="1"/>
    <col min="6" max="6" width="8.81640625" style="1" bestFit="1" customWidth="1"/>
    <col min="7" max="7" width="36.54296875" style="2" bestFit="1" customWidth="1"/>
    <col min="8" max="8" width="33.81640625" style="2" bestFit="1" customWidth="1"/>
    <col min="9" max="9" width="15.90625" style="1" customWidth="1"/>
    <col min="10" max="10" width="22.453125" style="1" bestFit="1" customWidth="1"/>
    <col min="11" max="11" width="26.7265625" style="1" bestFit="1" customWidth="1"/>
    <col min="12" max="12" width="8.7265625" style="3"/>
    <col min="13" max="13" width="14.6328125" style="1" hidden="1" customWidth="1"/>
    <col min="14" max="14" width="27.54296875" style="1" bestFit="1" customWidth="1"/>
    <col min="15" max="15" width="39.36328125" style="1" bestFit="1" customWidth="1"/>
    <col min="16" max="16384" width="8.7265625" style="1"/>
  </cols>
  <sheetData>
    <row r="6" spans="1:13" ht="21.6" customHeight="1" x14ac:dyDescent="0.3">
      <c r="B6" s="34" t="s">
        <v>1083</v>
      </c>
    </row>
    <row r="7" spans="1:13" ht="21.6" customHeight="1" x14ac:dyDescent="0.3">
      <c r="B7" s="34" t="s">
        <v>1080</v>
      </c>
    </row>
    <row r="8" spans="1:13" ht="21.6" customHeight="1" x14ac:dyDescent="0.3">
      <c r="B8" s="34" t="s">
        <v>1081</v>
      </c>
    </row>
    <row r="9" spans="1:13" ht="21.6" customHeight="1" x14ac:dyDescent="0.3">
      <c r="B9" s="37" t="s">
        <v>1082</v>
      </c>
    </row>
    <row r="10" spans="1:13" ht="21.6" customHeight="1" x14ac:dyDescent="0.3">
      <c r="B10" s="24"/>
    </row>
    <row r="11" spans="1:13" ht="16.2" x14ac:dyDescent="0.3">
      <c r="A11" s="24"/>
      <c r="C11" s="35" t="s">
        <v>1079</v>
      </c>
      <c r="G11" s="1"/>
      <c r="I11" s="2"/>
      <c r="L11" s="1"/>
      <c r="M11" s="3"/>
    </row>
    <row r="12" spans="1:13" ht="20.399999999999999" customHeight="1" x14ac:dyDescent="0.3">
      <c r="B12" s="26" t="s">
        <v>1074</v>
      </c>
      <c r="C12" s="27"/>
      <c r="D12" s="38"/>
      <c r="E12" s="39"/>
      <c r="F12" s="39"/>
      <c r="G12" s="40"/>
      <c r="H12" s="25"/>
      <c r="I12" s="2"/>
      <c r="L12" s="1"/>
      <c r="M12" s="3"/>
    </row>
    <row r="13" spans="1:13" ht="20.399999999999999" customHeight="1" x14ac:dyDescent="0.3">
      <c r="B13" s="26" t="s">
        <v>1075</v>
      </c>
      <c r="C13" s="27"/>
      <c r="D13" s="38"/>
      <c r="E13" s="39"/>
      <c r="F13" s="39"/>
      <c r="G13" s="40"/>
      <c r="I13" s="2"/>
      <c r="L13" s="1"/>
      <c r="M13" s="3"/>
    </row>
    <row r="14" spans="1:13" ht="20.399999999999999" customHeight="1" x14ac:dyDescent="0.3">
      <c r="B14" s="26" t="s">
        <v>1078</v>
      </c>
      <c r="C14" s="27"/>
      <c r="D14" s="38"/>
      <c r="E14" s="39"/>
      <c r="F14" s="39"/>
      <c r="G14" s="40"/>
      <c r="I14" s="2"/>
      <c r="L14" s="1"/>
      <c r="M14" s="3"/>
    </row>
    <row r="15" spans="1:13" ht="20.399999999999999" customHeight="1" x14ac:dyDescent="0.3">
      <c r="B15" s="28" t="s">
        <v>1072</v>
      </c>
      <c r="C15" s="36" t="s">
        <v>1076</v>
      </c>
      <c r="D15" s="38"/>
      <c r="E15" s="39"/>
      <c r="F15" s="39"/>
      <c r="G15" s="40"/>
      <c r="I15" s="2"/>
      <c r="L15" s="1"/>
      <c r="M15" s="3"/>
    </row>
    <row r="16" spans="1:13" ht="20.399999999999999" customHeight="1" x14ac:dyDescent="0.3">
      <c r="B16" s="29"/>
      <c r="C16" s="36" t="s">
        <v>1073</v>
      </c>
      <c r="D16" s="38"/>
      <c r="E16" s="39"/>
      <c r="F16" s="39"/>
      <c r="G16" s="40"/>
      <c r="I16" s="2"/>
      <c r="L16" s="1"/>
      <c r="M16" s="3"/>
    </row>
    <row r="17" spans="1:16" ht="20.399999999999999" customHeight="1" x14ac:dyDescent="0.3">
      <c r="B17" s="30"/>
      <c r="C17" s="36" t="s">
        <v>1077</v>
      </c>
      <c r="D17" s="38"/>
      <c r="E17" s="39"/>
      <c r="F17" s="39"/>
      <c r="G17" s="40"/>
      <c r="I17" s="2"/>
      <c r="L17" s="1"/>
      <c r="M17" s="3"/>
    </row>
    <row r="18" spans="1:16" x14ac:dyDescent="0.3">
      <c r="G18" s="1"/>
      <c r="I18" s="2"/>
      <c r="L18" s="1"/>
      <c r="M18" s="3"/>
    </row>
    <row r="19" spans="1:16" ht="18.600000000000001" x14ac:dyDescent="0.3">
      <c r="A19" s="31" t="s">
        <v>1084</v>
      </c>
      <c r="B19" s="32"/>
      <c r="C19" s="32"/>
      <c r="D19" s="32"/>
      <c r="E19" s="32"/>
      <c r="F19" s="32"/>
      <c r="G19" s="32"/>
      <c r="I19" s="2"/>
      <c r="L19" s="1"/>
      <c r="M19" s="3"/>
      <c r="P19" s="4" t="s">
        <v>0</v>
      </c>
    </row>
    <row r="20" spans="1:16" ht="15" thickBot="1" x14ac:dyDescent="0.35">
      <c r="A20" s="19" t="s">
        <v>1071</v>
      </c>
      <c r="C20" s="14"/>
      <c r="D20" s="14"/>
      <c r="E20" s="5" t="s">
        <v>1</v>
      </c>
      <c r="F20" s="14"/>
      <c r="G20" s="15"/>
      <c r="H20" s="6" t="s">
        <v>2</v>
      </c>
      <c r="I20" s="14"/>
      <c r="J20" s="14"/>
      <c r="K20" s="14"/>
      <c r="L20" s="16"/>
    </row>
    <row r="21" spans="1:16" customFormat="1" ht="39" customHeight="1" thickBot="1" x14ac:dyDescent="0.35">
      <c r="A21" s="33" t="s">
        <v>3</v>
      </c>
      <c r="B21" s="17" t="s">
        <v>4</v>
      </c>
      <c r="C21" s="18" t="s">
        <v>5</v>
      </c>
      <c r="D21" s="18" t="s">
        <v>6</v>
      </c>
      <c r="E21" s="18" t="s">
        <v>7</v>
      </c>
      <c r="F21" s="18" t="s">
        <v>8</v>
      </c>
      <c r="G21" s="17" t="s">
        <v>9</v>
      </c>
      <c r="H21" s="17" t="s">
        <v>10</v>
      </c>
      <c r="I21" s="17" t="s">
        <v>140</v>
      </c>
      <c r="J21" s="17" t="s">
        <v>11</v>
      </c>
      <c r="K21" s="17" t="s">
        <v>12</v>
      </c>
      <c r="L21" s="17" t="s">
        <v>13</v>
      </c>
      <c r="M21" s="7" t="s">
        <v>14</v>
      </c>
      <c r="N21" s="17" t="s">
        <v>141</v>
      </c>
      <c r="O21" s="17" t="s">
        <v>142</v>
      </c>
    </row>
    <row r="22" spans="1:16" ht="29.4" thickTop="1" x14ac:dyDescent="0.3">
      <c r="A22" s="20"/>
      <c r="B22" s="10">
        <v>14638</v>
      </c>
      <c r="C22" s="11" t="s">
        <v>143</v>
      </c>
      <c r="D22" s="9"/>
      <c r="E22" s="10"/>
      <c r="F22" s="10" t="s">
        <v>15</v>
      </c>
      <c r="G22" s="12" t="s">
        <v>144</v>
      </c>
      <c r="H22" s="12" t="s">
        <v>145</v>
      </c>
      <c r="I22" s="9" t="s">
        <v>102</v>
      </c>
      <c r="J22" s="13" t="s">
        <v>146</v>
      </c>
      <c r="K22" s="10" t="s">
        <v>44</v>
      </c>
      <c r="L22" s="11" t="s">
        <v>33</v>
      </c>
      <c r="M22" s="10">
        <v>14638</v>
      </c>
      <c r="N22" s="8" t="s">
        <v>147</v>
      </c>
      <c r="O22" s="8" t="s">
        <v>148</v>
      </c>
    </row>
    <row r="23" spans="1:16" ht="28.8" x14ac:dyDescent="0.3">
      <c r="A23" s="21"/>
      <c r="B23" s="10">
        <v>14647</v>
      </c>
      <c r="C23" s="11" t="s">
        <v>143</v>
      </c>
      <c r="D23" s="9"/>
      <c r="E23" s="10"/>
      <c r="F23" s="10" t="s">
        <v>15</v>
      </c>
      <c r="G23" s="12" t="s">
        <v>149</v>
      </c>
      <c r="H23" s="12" t="s">
        <v>150</v>
      </c>
      <c r="I23" s="9" t="s">
        <v>102</v>
      </c>
      <c r="J23" s="13" t="s">
        <v>146</v>
      </c>
      <c r="K23" s="10" t="s">
        <v>151</v>
      </c>
      <c r="L23" s="11" t="s">
        <v>33</v>
      </c>
      <c r="M23" s="10">
        <v>14647</v>
      </c>
      <c r="N23" s="8" t="s">
        <v>147</v>
      </c>
      <c r="O23" s="8" t="s">
        <v>148</v>
      </c>
    </row>
    <row r="24" spans="1:16" ht="28.8" x14ac:dyDescent="0.3">
      <c r="A24" s="21"/>
      <c r="B24" s="10">
        <v>14646</v>
      </c>
      <c r="C24" s="11" t="s">
        <v>143</v>
      </c>
      <c r="D24" s="9"/>
      <c r="E24" s="10"/>
      <c r="F24" s="10" t="s">
        <v>15</v>
      </c>
      <c r="G24" s="12" t="s">
        <v>149</v>
      </c>
      <c r="H24" s="12" t="s">
        <v>152</v>
      </c>
      <c r="I24" s="9" t="s">
        <v>102</v>
      </c>
      <c r="J24" s="13" t="s">
        <v>146</v>
      </c>
      <c r="K24" s="10" t="s">
        <v>153</v>
      </c>
      <c r="L24" s="11" t="s">
        <v>33</v>
      </c>
      <c r="M24" s="10">
        <v>14646</v>
      </c>
      <c r="N24" s="8" t="s">
        <v>147</v>
      </c>
      <c r="O24" s="8" t="s">
        <v>148</v>
      </c>
    </row>
    <row r="25" spans="1:16" ht="28.8" x14ac:dyDescent="0.3">
      <c r="A25" s="21"/>
      <c r="B25" s="10">
        <v>14639</v>
      </c>
      <c r="C25" s="11" t="s">
        <v>143</v>
      </c>
      <c r="D25" s="9"/>
      <c r="E25" s="10"/>
      <c r="F25" s="10" t="s">
        <v>30</v>
      </c>
      <c r="G25" s="12" t="s">
        <v>144</v>
      </c>
      <c r="H25" s="12" t="s">
        <v>154</v>
      </c>
      <c r="I25" s="9" t="s">
        <v>102</v>
      </c>
      <c r="J25" s="13" t="s">
        <v>146</v>
      </c>
      <c r="K25" s="10" t="s">
        <v>155</v>
      </c>
      <c r="L25" s="11" t="s">
        <v>33</v>
      </c>
      <c r="M25" s="10">
        <v>14639</v>
      </c>
      <c r="N25" s="8" t="s">
        <v>147</v>
      </c>
      <c r="O25" s="8" t="s">
        <v>148</v>
      </c>
    </row>
    <row r="26" spans="1:16" x14ac:dyDescent="0.3">
      <c r="A26" s="21"/>
      <c r="B26" s="10">
        <v>10997</v>
      </c>
      <c r="C26" s="11" t="s">
        <v>143</v>
      </c>
      <c r="D26" s="9"/>
      <c r="E26" s="10"/>
      <c r="F26" s="10" t="s">
        <v>36</v>
      </c>
      <c r="G26" s="12" t="s">
        <v>156</v>
      </c>
      <c r="H26" s="12" t="s">
        <v>157</v>
      </c>
      <c r="I26" s="9" t="s">
        <v>17</v>
      </c>
      <c r="J26" s="11" t="s">
        <v>18</v>
      </c>
      <c r="K26" s="10" t="s">
        <v>78</v>
      </c>
      <c r="L26" s="11" t="s">
        <v>39</v>
      </c>
      <c r="M26" s="10">
        <v>10997</v>
      </c>
      <c r="N26" s="8" t="s">
        <v>158</v>
      </c>
      <c r="O26" s="8" t="s">
        <v>159</v>
      </c>
    </row>
    <row r="27" spans="1:16" x14ac:dyDescent="0.3">
      <c r="A27" s="21"/>
      <c r="B27" s="10">
        <v>12460</v>
      </c>
      <c r="C27" s="11" t="s">
        <v>143</v>
      </c>
      <c r="D27" s="9"/>
      <c r="E27" s="10"/>
      <c r="F27" s="10" t="s">
        <v>15</v>
      </c>
      <c r="G27" s="12" t="s">
        <v>160</v>
      </c>
      <c r="H27" s="12" t="s">
        <v>161</v>
      </c>
      <c r="I27" s="9" t="s">
        <v>17</v>
      </c>
      <c r="J27" s="11" t="s">
        <v>18</v>
      </c>
      <c r="K27" s="10" t="s">
        <v>162</v>
      </c>
      <c r="L27" s="11" t="s">
        <v>27</v>
      </c>
      <c r="M27" s="10">
        <v>12460</v>
      </c>
      <c r="N27" s="8" t="s">
        <v>163</v>
      </c>
      <c r="O27" s="8" t="s">
        <v>164</v>
      </c>
    </row>
    <row r="28" spans="1:16" x14ac:dyDescent="0.3">
      <c r="A28" s="21"/>
      <c r="B28" s="10">
        <v>12461</v>
      </c>
      <c r="C28" s="11" t="s">
        <v>143</v>
      </c>
      <c r="D28" s="9"/>
      <c r="E28" s="10"/>
      <c r="F28" s="10" t="s">
        <v>15</v>
      </c>
      <c r="G28" s="12" t="s">
        <v>160</v>
      </c>
      <c r="H28" s="12" t="s">
        <v>165</v>
      </c>
      <c r="I28" s="9" t="s">
        <v>17</v>
      </c>
      <c r="J28" s="11" t="s">
        <v>18</v>
      </c>
      <c r="K28" s="10" t="s">
        <v>166</v>
      </c>
      <c r="L28" s="11" t="s">
        <v>27</v>
      </c>
      <c r="M28" s="10">
        <v>12461</v>
      </c>
      <c r="N28" s="8" t="s">
        <v>163</v>
      </c>
      <c r="O28" s="8" t="s">
        <v>164</v>
      </c>
    </row>
    <row r="29" spans="1:16" s="3" customFormat="1" x14ac:dyDescent="0.3">
      <c r="A29" s="22"/>
      <c r="B29" s="10">
        <v>14443</v>
      </c>
      <c r="C29" s="11" t="s">
        <v>143</v>
      </c>
      <c r="D29" s="9"/>
      <c r="E29" s="10"/>
      <c r="F29" s="10" t="s">
        <v>15</v>
      </c>
      <c r="G29" s="12" t="s">
        <v>167</v>
      </c>
      <c r="H29" s="12" t="s">
        <v>168</v>
      </c>
      <c r="I29" s="9" t="s">
        <v>17</v>
      </c>
      <c r="J29" s="11" t="s">
        <v>18</v>
      </c>
      <c r="K29" s="10" t="s">
        <v>78</v>
      </c>
      <c r="L29" s="11" t="s">
        <v>99</v>
      </c>
      <c r="M29" s="10">
        <v>14443</v>
      </c>
      <c r="N29" s="8" t="s">
        <v>109</v>
      </c>
      <c r="O29" s="8" t="s">
        <v>110</v>
      </c>
    </row>
    <row r="30" spans="1:16" s="3" customFormat="1" x14ac:dyDescent="0.3">
      <c r="A30" s="22"/>
      <c r="B30" s="10">
        <v>14445</v>
      </c>
      <c r="C30" s="11" t="s">
        <v>143</v>
      </c>
      <c r="D30" s="9"/>
      <c r="E30" s="10"/>
      <c r="F30" s="10" t="s">
        <v>15</v>
      </c>
      <c r="G30" s="12" t="s">
        <v>167</v>
      </c>
      <c r="H30" s="12" t="s">
        <v>168</v>
      </c>
      <c r="I30" s="9" t="s">
        <v>17</v>
      </c>
      <c r="J30" s="11" t="s">
        <v>18</v>
      </c>
      <c r="K30" s="10" t="s">
        <v>19</v>
      </c>
      <c r="L30" s="11" t="s">
        <v>99</v>
      </c>
      <c r="M30" s="10">
        <v>14445</v>
      </c>
      <c r="N30" s="8" t="s">
        <v>109</v>
      </c>
      <c r="O30" s="8" t="s">
        <v>110</v>
      </c>
    </row>
    <row r="31" spans="1:16" s="3" customFormat="1" x14ac:dyDescent="0.3">
      <c r="A31" s="22"/>
      <c r="B31" s="10">
        <v>13595</v>
      </c>
      <c r="C31" s="11" t="s">
        <v>143</v>
      </c>
      <c r="D31" s="9"/>
      <c r="E31" s="10"/>
      <c r="F31" s="10" t="s">
        <v>15</v>
      </c>
      <c r="G31" s="12" t="s">
        <v>16</v>
      </c>
      <c r="H31" s="12" t="s">
        <v>169</v>
      </c>
      <c r="I31" s="9" t="s">
        <v>17</v>
      </c>
      <c r="J31" s="11" t="s">
        <v>18</v>
      </c>
      <c r="K31" s="10" t="s">
        <v>170</v>
      </c>
      <c r="L31" s="11" t="s">
        <v>20</v>
      </c>
      <c r="M31" s="10">
        <v>13595</v>
      </c>
      <c r="N31" s="8" t="s">
        <v>21</v>
      </c>
      <c r="O31" s="8" t="s">
        <v>22</v>
      </c>
    </row>
    <row r="32" spans="1:16" s="3" customFormat="1" x14ac:dyDescent="0.3">
      <c r="A32" s="22"/>
      <c r="B32" s="10">
        <v>11810</v>
      </c>
      <c r="C32" s="11" t="s">
        <v>143</v>
      </c>
      <c r="D32" s="9"/>
      <c r="E32" s="10"/>
      <c r="F32" s="10" t="s">
        <v>15</v>
      </c>
      <c r="G32" s="12" t="s">
        <v>16</v>
      </c>
      <c r="H32" s="12" t="s">
        <v>169</v>
      </c>
      <c r="I32" s="9" t="s">
        <v>17</v>
      </c>
      <c r="J32" s="11" t="s">
        <v>18</v>
      </c>
      <c r="K32" s="10" t="s">
        <v>19</v>
      </c>
      <c r="L32" s="11" t="s">
        <v>20</v>
      </c>
      <c r="M32" s="10">
        <v>11810</v>
      </c>
      <c r="N32" s="8" t="s">
        <v>79</v>
      </c>
      <c r="O32" s="8" t="s">
        <v>80</v>
      </c>
    </row>
    <row r="33" spans="1:15" s="3" customFormat="1" x14ac:dyDescent="0.3">
      <c r="A33" s="22"/>
      <c r="B33" s="10">
        <v>11811</v>
      </c>
      <c r="C33" s="11" t="s">
        <v>143</v>
      </c>
      <c r="D33" s="9"/>
      <c r="E33" s="10"/>
      <c r="F33" s="10" t="s">
        <v>15</v>
      </c>
      <c r="G33" s="12" t="s">
        <v>16</v>
      </c>
      <c r="H33" s="12" t="s">
        <v>171</v>
      </c>
      <c r="I33" s="9" t="s">
        <v>17</v>
      </c>
      <c r="J33" s="11" t="s">
        <v>18</v>
      </c>
      <c r="K33" s="10" t="s">
        <v>78</v>
      </c>
      <c r="L33" s="11" t="s">
        <v>20</v>
      </c>
      <c r="M33" s="10">
        <v>11811</v>
      </c>
      <c r="N33" s="8" t="s">
        <v>79</v>
      </c>
      <c r="O33" s="8" t="s">
        <v>80</v>
      </c>
    </row>
    <row r="34" spans="1:15" s="3" customFormat="1" x14ac:dyDescent="0.3">
      <c r="A34" s="22"/>
      <c r="B34" s="10">
        <v>14430</v>
      </c>
      <c r="C34" s="11" t="s">
        <v>172</v>
      </c>
      <c r="D34" s="9"/>
      <c r="E34" s="10"/>
      <c r="F34" s="10" t="s">
        <v>15</v>
      </c>
      <c r="G34" s="12" t="s">
        <v>173</v>
      </c>
      <c r="H34" s="12" t="s">
        <v>174</v>
      </c>
      <c r="I34" s="9" t="s">
        <v>17</v>
      </c>
      <c r="J34" s="11" t="s">
        <v>18</v>
      </c>
      <c r="K34" s="10" t="s">
        <v>78</v>
      </c>
      <c r="L34" s="11" t="s">
        <v>20</v>
      </c>
      <c r="M34" s="10">
        <v>14430</v>
      </c>
      <c r="N34" s="8" t="s">
        <v>81</v>
      </c>
      <c r="O34" s="8" t="s">
        <v>82</v>
      </c>
    </row>
    <row r="35" spans="1:15" s="3" customFormat="1" ht="28.8" x14ac:dyDescent="0.3">
      <c r="A35" s="22"/>
      <c r="B35" s="10">
        <v>14432</v>
      </c>
      <c r="C35" s="11" t="s">
        <v>172</v>
      </c>
      <c r="D35" s="9"/>
      <c r="E35" s="10"/>
      <c r="F35" s="10" t="s">
        <v>15</v>
      </c>
      <c r="G35" s="12" t="s">
        <v>173</v>
      </c>
      <c r="H35" s="12" t="s">
        <v>175</v>
      </c>
      <c r="I35" s="9" t="s">
        <v>17</v>
      </c>
      <c r="J35" s="11" t="s">
        <v>18</v>
      </c>
      <c r="K35" s="10" t="s">
        <v>78</v>
      </c>
      <c r="L35" s="11" t="s">
        <v>99</v>
      </c>
      <c r="M35" s="10">
        <v>14432</v>
      </c>
      <c r="N35" s="8" t="s">
        <v>81</v>
      </c>
      <c r="O35" s="8" t="s">
        <v>82</v>
      </c>
    </row>
    <row r="36" spans="1:15" s="3" customFormat="1" x14ac:dyDescent="0.3">
      <c r="A36" s="22"/>
      <c r="B36" s="10">
        <v>14434</v>
      </c>
      <c r="C36" s="11" t="s">
        <v>172</v>
      </c>
      <c r="D36" s="9"/>
      <c r="E36" s="10"/>
      <c r="F36" s="10" t="s">
        <v>15</v>
      </c>
      <c r="G36" s="12" t="s">
        <v>167</v>
      </c>
      <c r="H36" s="12" t="s">
        <v>176</v>
      </c>
      <c r="I36" s="9" t="s">
        <v>17</v>
      </c>
      <c r="J36" s="11" t="s">
        <v>18</v>
      </c>
      <c r="K36" s="10" t="s">
        <v>78</v>
      </c>
      <c r="L36" s="11" t="s">
        <v>20</v>
      </c>
      <c r="M36" s="10">
        <v>14434</v>
      </c>
      <c r="N36" s="8" t="s">
        <v>109</v>
      </c>
      <c r="O36" s="8" t="s">
        <v>110</v>
      </c>
    </row>
    <row r="37" spans="1:15" s="3" customFormat="1" x14ac:dyDescent="0.3">
      <c r="A37" s="22"/>
      <c r="B37" s="10">
        <v>10996</v>
      </c>
      <c r="C37" s="11" t="s">
        <v>172</v>
      </c>
      <c r="D37" s="9"/>
      <c r="E37" s="10"/>
      <c r="F37" s="10" t="s">
        <v>15</v>
      </c>
      <c r="G37" s="12" t="s">
        <v>156</v>
      </c>
      <c r="H37" s="12" t="s">
        <v>177</v>
      </c>
      <c r="I37" s="9" t="s">
        <v>17</v>
      </c>
      <c r="J37" s="11" t="s">
        <v>18</v>
      </c>
      <c r="K37" s="10" t="s">
        <v>78</v>
      </c>
      <c r="L37" s="11" t="s">
        <v>39</v>
      </c>
      <c r="M37" s="10">
        <v>10996</v>
      </c>
      <c r="N37" s="8" t="s">
        <v>158</v>
      </c>
      <c r="O37" s="8" t="s">
        <v>159</v>
      </c>
    </row>
    <row r="38" spans="1:15" s="3" customFormat="1" ht="28.8" x14ac:dyDescent="0.3">
      <c r="A38" s="22"/>
      <c r="B38" s="10">
        <v>10601</v>
      </c>
      <c r="C38" s="11" t="s">
        <v>172</v>
      </c>
      <c r="D38" s="9"/>
      <c r="E38" s="10"/>
      <c r="F38" s="10" t="s">
        <v>15</v>
      </c>
      <c r="G38" s="12" t="s">
        <v>178</v>
      </c>
      <c r="H38" s="12" t="s">
        <v>179</v>
      </c>
      <c r="I38" s="9" t="s">
        <v>17</v>
      </c>
      <c r="J38" s="11" t="s">
        <v>18</v>
      </c>
      <c r="K38" s="10" t="s">
        <v>78</v>
      </c>
      <c r="L38" s="11" t="s">
        <v>20</v>
      </c>
      <c r="M38" s="10">
        <v>10601</v>
      </c>
      <c r="N38" s="8" t="s">
        <v>180</v>
      </c>
      <c r="O38" s="8" t="s">
        <v>181</v>
      </c>
    </row>
    <row r="39" spans="1:15" s="3" customFormat="1" ht="28.8" x14ac:dyDescent="0.3">
      <c r="A39" s="22"/>
      <c r="B39" s="10">
        <v>10603</v>
      </c>
      <c r="C39" s="11" t="s">
        <v>172</v>
      </c>
      <c r="D39" s="9"/>
      <c r="E39" s="10"/>
      <c r="F39" s="10" t="s">
        <v>15</v>
      </c>
      <c r="G39" s="12" t="s">
        <v>182</v>
      </c>
      <c r="H39" s="12" t="s">
        <v>183</v>
      </c>
      <c r="I39" s="9" t="s">
        <v>17</v>
      </c>
      <c r="J39" s="11" t="s">
        <v>18</v>
      </c>
      <c r="K39" s="10" t="s">
        <v>184</v>
      </c>
      <c r="L39" s="11" t="s">
        <v>20</v>
      </c>
      <c r="M39" s="10">
        <v>10603</v>
      </c>
      <c r="N39" s="8" t="s">
        <v>180</v>
      </c>
      <c r="O39" s="8" t="s">
        <v>181</v>
      </c>
    </row>
    <row r="40" spans="1:15" s="3" customFormat="1" x14ac:dyDescent="0.3">
      <c r="A40" s="22"/>
      <c r="B40" s="10">
        <v>14446</v>
      </c>
      <c r="C40" s="11" t="s">
        <v>172</v>
      </c>
      <c r="D40" s="9"/>
      <c r="E40" s="10"/>
      <c r="F40" s="10" t="s">
        <v>30</v>
      </c>
      <c r="G40" s="12" t="s">
        <v>167</v>
      </c>
      <c r="H40" s="12" t="s">
        <v>185</v>
      </c>
      <c r="I40" s="9" t="s">
        <v>17</v>
      </c>
      <c r="J40" s="11" t="s">
        <v>18</v>
      </c>
      <c r="K40" s="10" t="s">
        <v>108</v>
      </c>
      <c r="L40" s="11" t="s">
        <v>99</v>
      </c>
      <c r="M40" s="10">
        <v>14446</v>
      </c>
      <c r="N40" s="8" t="s">
        <v>109</v>
      </c>
      <c r="O40" s="8" t="s">
        <v>110</v>
      </c>
    </row>
    <row r="41" spans="1:15" s="3" customFormat="1" x14ac:dyDescent="0.3">
      <c r="A41" s="22"/>
      <c r="B41" s="10">
        <v>14449</v>
      </c>
      <c r="C41" s="11" t="s">
        <v>172</v>
      </c>
      <c r="D41" s="9"/>
      <c r="E41" s="10"/>
      <c r="F41" s="10" t="s">
        <v>30</v>
      </c>
      <c r="G41" s="12" t="s">
        <v>106</v>
      </c>
      <c r="H41" s="12" t="s">
        <v>107</v>
      </c>
      <c r="I41" s="9" t="s">
        <v>17</v>
      </c>
      <c r="J41" s="11" t="s">
        <v>18</v>
      </c>
      <c r="K41" s="10" t="s">
        <v>186</v>
      </c>
      <c r="L41" s="11" t="s">
        <v>39</v>
      </c>
      <c r="M41" s="10">
        <v>14449</v>
      </c>
      <c r="N41" s="8" t="s">
        <v>109</v>
      </c>
      <c r="O41" s="8" t="s">
        <v>110</v>
      </c>
    </row>
    <row r="42" spans="1:15" s="3" customFormat="1" ht="28.8" x14ac:dyDescent="0.3">
      <c r="A42" s="22"/>
      <c r="B42" s="10">
        <v>10813</v>
      </c>
      <c r="C42" s="11" t="s">
        <v>172</v>
      </c>
      <c r="D42" s="9"/>
      <c r="E42" s="10"/>
      <c r="F42" s="10" t="s">
        <v>36</v>
      </c>
      <c r="G42" s="12" t="s">
        <v>187</v>
      </c>
      <c r="H42" s="12" t="s">
        <v>188</v>
      </c>
      <c r="I42" s="9" t="s">
        <v>88</v>
      </c>
      <c r="J42" s="11" t="s">
        <v>189</v>
      </c>
      <c r="K42" s="10" t="s">
        <v>190</v>
      </c>
      <c r="L42" s="11" t="s">
        <v>99</v>
      </c>
      <c r="M42" s="10">
        <v>10813</v>
      </c>
      <c r="N42" s="8" t="s">
        <v>191</v>
      </c>
      <c r="O42" s="8" t="s">
        <v>192</v>
      </c>
    </row>
    <row r="43" spans="1:15" s="3" customFormat="1" x14ac:dyDescent="0.3">
      <c r="A43" s="22"/>
      <c r="B43" s="10">
        <v>13472</v>
      </c>
      <c r="C43" s="11" t="s">
        <v>143</v>
      </c>
      <c r="D43" s="9"/>
      <c r="E43" s="10"/>
      <c r="F43" s="10" t="s">
        <v>15</v>
      </c>
      <c r="G43" s="12" t="s">
        <v>193</v>
      </c>
      <c r="H43" s="12" t="s">
        <v>194</v>
      </c>
      <c r="I43" s="9" t="s">
        <v>88</v>
      </c>
      <c r="J43" s="11" t="s">
        <v>195</v>
      </c>
      <c r="K43" s="10" t="s">
        <v>196</v>
      </c>
      <c r="L43" s="11" t="s">
        <v>99</v>
      </c>
      <c r="M43" s="10">
        <v>13472</v>
      </c>
      <c r="N43" s="8" t="s">
        <v>197</v>
      </c>
      <c r="O43" s="8" t="s">
        <v>198</v>
      </c>
    </row>
    <row r="44" spans="1:15" s="3" customFormat="1" x14ac:dyDescent="0.3">
      <c r="A44" s="22"/>
      <c r="B44" s="10">
        <v>13412</v>
      </c>
      <c r="C44" s="11" t="s">
        <v>143</v>
      </c>
      <c r="D44" s="9"/>
      <c r="E44" s="10"/>
      <c r="F44" s="10" t="s">
        <v>15</v>
      </c>
      <c r="G44" s="12" t="s">
        <v>199</v>
      </c>
      <c r="H44" s="12" t="s">
        <v>200</v>
      </c>
      <c r="I44" s="9" t="s">
        <v>88</v>
      </c>
      <c r="J44" s="11" t="s">
        <v>91</v>
      </c>
      <c r="K44" s="10" t="s">
        <v>92</v>
      </c>
      <c r="L44" s="11" t="s">
        <v>27</v>
      </c>
      <c r="M44" s="10">
        <v>13412</v>
      </c>
      <c r="N44" s="8" t="s">
        <v>138</v>
      </c>
      <c r="O44" s="8" t="s">
        <v>139</v>
      </c>
    </row>
    <row r="45" spans="1:15" s="3" customFormat="1" x14ac:dyDescent="0.3">
      <c r="A45" s="22"/>
      <c r="B45" s="10">
        <v>10885</v>
      </c>
      <c r="C45" s="11" t="s">
        <v>143</v>
      </c>
      <c r="D45" s="9"/>
      <c r="E45" s="10"/>
      <c r="F45" s="10" t="s">
        <v>15</v>
      </c>
      <c r="G45" s="12" t="s">
        <v>201</v>
      </c>
      <c r="H45" s="12" t="s">
        <v>202</v>
      </c>
      <c r="I45" s="9" t="s">
        <v>88</v>
      </c>
      <c r="J45" s="11" t="s">
        <v>203</v>
      </c>
      <c r="K45" s="10" t="s">
        <v>204</v>
      </c>
      <c r="L45" s="11" t="s">
        <v>27</v>
      </c>
      <c r="M45" s="10">
        <v>10885</v>
      </c>
      <c r="N45" s="8" t="s">
        <v>205</v>
      </c>
      <c r="O45" s="8" t="s">
        <v>206</v>
      </c>
    </row>
    <row r="46" spans="1:15" s="3" customFormat="1" x14ac:dyDescent="0.3">
      <c r="A46" s="22"/>
      <c r="B46" s="10">
        <v>13474</v>
      </c>
      <c r="C46" s="11" t="s">
        <v>143</v>
      </c>
      <c r="D46" s="9"/>
      <c r="E46" s="10"/>
      <c r="F46" s="10" t="s">
        <v>15</v>
      </c>
      <c r="G46" s="12" t="s">
        <v>136</v>
      </c>
      <c r="H46" s="12" t="s">
        <v>207</v>
      </c>
      <c r="I46" s="9" t="s">
        <v>88</v>
      </c>
      <c r="J46" s="11" t="s">
        <v>91</v>
      </c>
      <c r="K46" s="10" t="s">
        <v>92</v>
      </c>
      <c r="L46" s="11" t="s">
        <v>99</v>
      </c>
      <c r="M46" s="10">
        <v>13474</v>
      </c>
      <c r="N46" s="8" t="s">
        <v>197</v>
      </c>
      <c r="O46" s="8" t="s">
        <v>198</v>
      </c>
    </row>
    <row r="47" spans="1:15" s="3" customFormat="1" x14ac:dyDescent="0.3">
      <c r="A47" s="22"/>
      <c r="B47" s="10">
        <v>10354</v>
      </c>
      <c r="C47" s="11" t="s">
        <v>143</v>
      </c>
      <c r="D47" s="9"/>
      <c r="E47" s="10"/>
      <c r="F47" s="10" t="s">
        <v>15</v>
      </c>
      <c r="G47" s="12" t="s">
        <v>208</v>
      </c>
      <c r="H47" s="12" t="s">
        <v>209</v>
      </c>
      <c r="I47" s="9" t="s">
        <v>88</v>
      </c>
      <c r="J47" s="11" t="s">
        <v>91</v>
      </c>
      <c r="K47" s="10" t="s">
        <v>92</v>
      </c>
      <c r="L47" s="11" t="s">
        <v>210</v>
      </c>
      <c r="M47" s="10">
        <v>10354</v>
      </c>
      <c r="N47" s="8" t="s">
        <v>211</v>
      </c>
      <c r="O47" s="8" t="s">
        <v>212</v>
      </c>
    </row>
    <row r="48" spans="1:15" s="3" customFormat="1" x14ac:dyDescent="0.3">
      <c r="A48" s="22"/>
      <c r="B48" s="10">
        <v>12451</v>
      </c>
      <c r="C48" s="11" t="s">
        <v>143</v>
      </c>
      <c r="D48" s="9"/>
      <c r="E48" s="10"/>
      <c r="F48" s="10" t="s">
        <v>15</v>
      </c>
      <c r="G48" s="12" t="s">
        <v>213</v>
      </c>
      <c r="H48" s="12" t="s">
        <v>214</v>
      </c>
      <c r="I48" s="9" t="s">
        <v>88</v>
      </c>
      <c r="J48" s="11" t="s">
        <v>215</v>
      </c>
      <c r="K48" s="10" t="s">
        <v>216</v>
      </c>
      <c r="L48" s="11" t="s">
        <v>27</v>
      </c>
      <c r="M48" s="10">
        <v>12451</v>
      </c>
      <c r="N48" s="8" t="s">
        <v>217</v>
      </c>
      <c r="O48" s="8" t="s">
        <v>218</v>
      </c>
    </row>
    <row r="49" spans="1:15" s="3" customFormat="1" ht="43.2" x14ac:dyDescent="0.3">
      <c r="A49" s="22"/>
      <c r="B49" s="10">
        <v>14094</v>
      </c>
      <c r="C49" s="11" t="s">
        <v>143</v>
      </c>
      <c r="D49" s="9"/>
      <c r="E49" s="10"/>
      <c r="F49" s="10" t="s">
        <v>15</v>
      </c>
      <c r="G49" s="12" t="s">
        <v>219</v>
      </c>
      <c r="H49" s="12" t="s">
        <v>220</v>
      </c>
      <c r="I49" s="9" t="s">
        <v>88</v>
      </c>
      <c r="J49" s="11" t="s">
        <v>89</v>
      </c>
      <c r="K49" s="10" t="s">
        <v>90</v>
      </c>
      <c r="L49" s="11" t="s">
        <v>27</v>
      </c>
      <c r="M49" s="10">
        <v>14094</v>
      </c>
      <c r="N49" s="8" t="s">
        <v>221</v>
      </c>
      <c r="O49" s="8" t="s">
        <v>222</v>
      </c>
    </row>
    <row r="50" spans="1:15" s="3" customFormat="1" ht="28.8" x14ac:dyDescent="0.3">
      <c r="A50" s="22"/>
      <c r="B50" s="10">
        <v>10565</v>
      </c>
      <c r="C50" s="11" t="s">
        <v>143</v>
      </c>
      <c r="D50" s="9"/>
      <c r="E50" s="10"/>
      <c r="F50" s="10" t="s">
        <v>15</v>
      </c>
      <c r="G50" s="12" t="s">
        <v>223</v>
      </c>
      <c r="H50" s="12" t="s">
        <v>224</v>
      </c>
      <c r="I50" s="9" t="s">
        <v>88</v>
      </c>
      <c r="J50" s="11" t="s">
        <v>189</v>
      </c>
      <c r="K50" s="10" t="s">
        <v>225</v>
      </c>
      <c r="L50" s="11" t="s">
        <v>99</v>
      </c>
      <c r="M50" s="10">
        <v>10565</v>
      </c>
      <c r="N50" s="8" t="s">
        <v>226</v>
      </c>
      <c r="O50" s="8" t="s">
        <v>227</v>
      </c>
    </row>
    <row r="51" spans="1:15" s="3" customFormat="1" ht="28.8" x14ac:dyDescent="0.3">
      <c r="A51" s="22"/>
      <c r="B51" s="10">
        <v>10107</v>
      </c>
      <c r="C51" s="11" t="s">
        <v>172</v>
      </c>
      <c r="D51" s="9"/>
      <c r="E51" s="10"/>
      <c r="F51" s="10" t="s">
        <v>15</v>
      </c>
      <c r="G51" s="12" t="s">
        <v>228</v>
      </c>
      <c r="H51" s="12" t="s">
        <v>229</v>
      </c>
      <c r="I51" s="9" t="s">
        <v>88</v>
      </c>
      <c r="J51" s="11" t="s">
        <v>230</v>
      </c>
      <c r="K51" s="10" t="s">
        <v>231</v>
      </c>
      <c r="L51" s="11" t="s">
        <v>20</v>
      </c>
      <c r="M51" s="10">
        <v>10107</v>
      </c>
      <c r="N51" s="8" t="s">
        <v>232</v>
      </c>
      <c r="O51" s="8" t="s">
        <v>233</v>
      </c>
    </row>
    <row r="52" spans="1:15" s="3" customFormat="1" x14ac:dyDescent="0.3">
      <c r="A52" s="22"/>
      <c r="B52" s="10">
        <v>14652</v>
      </c>
      <c r="C52" s="11" t="s">
        <v>172</v>
      </c>
      <c r="D52" s="9"/>
      <c r="E52" s="10"/>
      <c r="F52" s="10" t="s">
        <v>15</v>
      </c>
      <c r="G52" s="12" t="s">
        <v>234</v>
      </c>
      <c r="H52" s="12" t="s">
        <v>235</v>
      </c>
      <c r="I52" s="9" t="s">
        <v>88</v>
      </c>
      <c r="J52" s="11" t="s">
        <v>236</v>
      </c>
      <c r="K52" s="10" t="s">
        <v>237</v>
      </c>
      <c r="L52" s="11" t="s">
        <v>27</v>
      </c>
      <c r="M52" s="10">
        <v>14652</v>
      </c>
      <c r="N52" s="8" t="s">
        <v>238</v>
      </c>
      <c r="O52" s="8" t="s">
        <v>239</v>
      </c>
    </row>
    <row r="53" spans="1:15" s="3" customFormat="1" x14ac:dyDescent="0.3">
      <c r="A53" s="22"/>
      <c r="B53" s="10">
        <v>10817</v>
      </c>
      <c r="C53" s="11" t="s">
        <v>172</v>
      </c>
      <c r="D53" s="9"/>
      <c r="E53" s="10"/>
      <c r="F53" s="10" t="s">
        <v>15</v>
      </c>
      <c r="G53" s="12" t="s">
        <v>240</v>
      </c>
      <c r="H53" s="12" t="s">
        <v>241</v>
      </c>
      <c r="I53" s="9" t="s">
        <v>88</v>
      </c>
      <c r="J53" s="11" t="s">
        <v>89</v>
      </c>
      <c r="K53" s="10" t="s">
        <v>242</v>
      </c>
      <c r="L53" s="11" t="s">
        <v>99</v>
      </c>
      <c r="M53" s="10">
        <v>10817</v>
      </c>
      <c r="N53" s="8" t="s">
        <v>191</v>
      </c>
      <c r="O53" s="8" t="s">
        <v>192</v>
      </c>
    </row>
    <row r="54" spans="1:15" s="3" customFormat="1" ht="28.8" x14ac:dyDescent="0.3">
      <c r="A54" s="22"/>
      <c r="B54" s="10">
        <v>10351</v>
      </c>
      <c r="C54" s="11" t="s">
        <v>172</v>
      </c>
      <c r="D54" s="9"/>
      <c r="E54" s="10"/>
      <c r="F54" s="10" t="s">
        <v>15</v>
      </c>
      <c r="G54" s="12" t="s">
        <v>243</v>
      </c>
      <c r="H54" s="12" t="s">
        <v>244</v>
      </c>
      <c r="I54" s="9" t="s">
        <v>88</v>
      </c>
      <c r="J54" s="11" t="s">
        <v>91</v>
      </c>
      <c r="K54" s="10" t="s">
        <v>92</v>
      </c>
      <c r="L54" s="11" t="s">
        <v>210</v>
      </c>
      <c r="M54" s="10">
        <v>10351</v>
      </c>
      <c r="N54" s="8" t="s">
        <v>211</v>
      </c>
      <c r="O54" s="8" t="s">
        <v>212</v>
      </c>
    </row>
    <row r="55" spans="1:15" s="3" customFormat="1" x14ac:dyDescent="0.3">
      <c r="A55" s="22"/>
      <c r="B55" s="10">
        <v>14170</v>
      </c>
      <c r="C55" s="11" t="s">
        <v>172</v>
      </c>
      <c r="D55" s="9"/>
      <c r="E55" s="10"/>
      <c r="F55" s="10" t="s">
        <v>15</v>
      </c>
      <c r="G55" s="12" t="s">
        <v>245</v>
      </c>
      <c r="H55" s="12" t="s">
        <v>246</v>
      </c>
      <c r="I55" s="9" t="s">
        <v>88</v>
      </c>
      <c r="J55" s="11" t="s">
        <v>89</v>
      </c>
      <c r="K55" s="10" t="s">
        <v>247</v>
      </c>
      <c r="L55" s="11" t="s">
        <v>20</v>
      </c>
      <c r="M55" s="10">
        <v>14170</v>
      </c>
      <c r="N55" s="8" t="s">
        <v>248</v>
      </c>
      <c r="O55" s="8" t="s">
        <v>249</v>
      </c>
    </row>
    <row r="56" spans="1:15" s="3" customFormat="1" x14ac:dyDescent="0.3">
      <c r="A56" s="22"/>
      <c r="B56" s="10">
        <v>13468</v>
      </c>
      <c r="C56" s="11" t="s">
        <v>172</v>
      </c>
      <c r="D56" s="9"/>
      <c r="E56" s="10"/>
      <c r="F56" s="10" t="s">
        <v>15</v>
      </c>
      <c r="G56" s="12" t="s">
        <v>250</v>
      </c>
      <c r="H56" s="12" t="s">
        <v>251</v>
      </c>
      <c r="I56" s="9" t="s">
        <v>88</v>
      </c>
      <c r="J56" s="11" t="s">
        <v>195</v>
      </c>
      <c r="K56" s="10" t="s">
        <v>252</v>
      </c>
      <c r="L56" s="11" t="s">
        <v>20</v>
      </c>
      <c r="M56" s="10">
        <v>13468</v>
      </c>
      <c r="N56" s="8" t="s">
        <v>253</v>
      </c>
      <c r="O56" s="8" t="s">
        <v>254</v>
      </c>
    </row>
    <row r="57" spans="1:15" s="3" customFormat="1" x14ac:dyDescent="0.3">
      <c r="A57" s="22"/>
      <c r="B57" s="10">
        <v>13416</v>
      </c>
      <c r="C57" s="11" t="s">
        <v>143</v>
      </c>
      <c r="D57" s="9"/>
      <c r="E57" s="10"/>
      <c r="F57" s="10" t="s">
        <v>30</v>
      </c>
      <c r="G57" s="12" t="s">
        <v>136</v>
      </c>
      <c r="H57" s="12" t="s">
        <v>255</v>
      </c>
      <c r="I57" s="9" t="s">
        <v>88</v>
      </c>
      <c r="J57" s="11" t="s">
        <v>91</v>
      </c>
      <c r="K57" s="10" t="s">
        <v>137</v>
      </c>
      <c r="L57" s="11" t="s">
        <v>210</v>
      </c>
      <c r="M57" s="10">
        <v>13416</v>
      </c>
      <c r="N57" s="8" t="s">
        <v>138</v>
      </c>
      <c r="O57" s="8" t="s">
        <v>139</v>
      </c>
    </row>
    <row r="58" spans="1:15" s="3" customFormat="1" x14ac:dyDescent="0.3">
      <c r="A58" s="22"/>
      <c r="B58" s="10">
        <v>12395</v>
      </c>
      <c r="C58" s="11" t="s">
        <v>143</v>
      </c>
      <c r="D58" s="9"/>
      <c r="E58" s="10"/>
      <c r="F58" s="10" t="s">
        <v>30</v>
      </c>
      <c r="G58" s="12" t="s">
        <v>256</v>
      </c>
      <c r="H58" s="12" t="s">
        <v>257</v>
      </c>
      <c r="I58" s="9" t="s">
        <v>88</v>
      </c>
      <c r="J58" s="11" t="s">
        <v>258</v>
      </c>
      <c r="K58" s="10" t="s">
        <v>259</v>
      </c>
      <c r="L58" s="11" t="s">
        <v>50</v>
      </c>
      <c r="M58" s="10">
        <v>12395</v>
      </c>
      <c r="N58" s="8" t="s">
        <v>260</v>
      </c>
      <c r="O58" s="8" t="s">
        <v>261</v>
      </c>
    </row>
    <row r="59" spans="1:15" s="3" customFormat="1" x14ac:dyDescent="0.3">
      <c r="A59" s="22"/>
      <c r="B59" s="10">
        <v>11720</v>
      </c>
      <c r="C59" s="11" t="s">
        <v>172</v>
      </c>
      <c r="D59" s="9"/>
      <c r="E59" s="10"/>
      <c r="F59" s="10" t="s">
        <v>30</v>
      </c>
      <c r="G59" s="12" t="s">
        <v>262</v>
      </c>
      <c r="H59" s="12" t="s">
        <v>263</v>
      </c>
      <c r="I59" s="9" t="s">
        <v>88</v>
      </c>
      <c r="J59" s="11" t="s">
        <v>264</v>
      </c>
      <c r="K59" s="10" t="s">
        <v>265</v>
      </c>
      <c r="L59" s="11" t="s">
        <v>99</v>
      </c>
      <c r="M59" s="10">
        <v>11720</v>
      </c>
      <c r="N59" s="8" t="s">
        <v>266</v>
      </c>
      <c r="O59" s="8" t="s">
        <v>267</v>
      </c>
    </row>
    <row r="60" spans="1:15" s="3" customFormat="1" ht="28.8" x14ac:dyDescent="0.3">
      <c r="A60" s="22"/>
      <c r="B60" s="10">
        <v>11704</v>
      </c>
      <c r="C60" s="11" t="s">
        <v>172</v>
      </c>
      <c r="D60" s="9"/>
      <c r="E60" s="10"/>
      <c r="F60" s="10" t="s">
        <v>30</v>
      </c>
      <c r="G60" s="12" t="s">
        <v>268</v>
      </c>
      <c r="H60" s="12" t="s">
        <v>269</v>
      </c>
      <c r="I60" s="9" t="s">
        <v>88</v>
      </c>
      <c r="J60" s="11" t="s">
        <v>270</v>
      </c>
      <c r="K60" s="10" t="s">
        <v>271</v>
      </c>
      <c r="L60" s="11" t="s">
        <v>50</v>
      </c>
      <c r="M60" s="10">
        <v>11704</v>
      </c>
      <c r="N60" s="8" t="s">
        <v>272</v>
      </c>
      <c r="O60" s="8" t="s">
        <v>273</v>
      </c>
    </row>
    <row r="61" spans="1:15" s="3" customFormat="1" x14ac:dyDescent="0.3">
      <c r="A61" s="22"/>
      <c r="B61" s="10">
        <v>11522</v>
      </c>
      <c r="C61" s="11" t="s">
        <v>172</v>
      </c>
      <c r="D61" s="9"/>
      <c r="E61" s="10"/>
      <c r="F61" s="10" t="s">
        <v>30</v>
      </c>
      <c r="G61" s="12" t="s">
        <v>274</v>
      </c>
      <c r="H61" s="12" t="s">
        <v>275</v>
      </c>
      <c r="I61" s="9" t="s">
        <v>88</v>
      </c>
      <c r="J61" s="11" t="s">
        <v>276</v>
      </c>
      <c r="K61" s="10" t="s">
        <v>277</v>
      </c>
      <c r="L61" s="11" t="s">
        <v>99</v>
      </c>
      <c r="M61" s="10">
        <v>11522</v>
      </c>
      <c r="N61" s="8" t="s">
        <v>278</v>
      </c>
      <c r="O61" s="8" t="s">
        <v>279</v>
      </c>
    </row>
    <row r="62" spans="1:15" s="3" customFormat="1" x14ac:dyDescent="0.3">
      <c r="A62" s="22"/>
      <c r="B62" s="10">
        <v>10564</v>
      </c>
      <c r="C62" s="11" t="s">
        <v>172</v>
      </c>
      <c r="D62" s="9"/>
      <c r="E62" s="10"/>
      <c r="F62" s="10" t="s">
        <v>30</v>
      </c>
      <c r="G62" s="12" t="s">
        <v>223</v>
      </c>
      <c r="H62" s="12" t="s">
        <v>280</v>
      </c>
      <c r="I62" s="9" t="s">
        <v>88</v>
      </c>
      <c r="J62" s="11" t="s">
        <v>189</v>
      </c>
      <c r="K62" s="10" t="s">
        <v>281</v>
      </c>
      <c r="L62" s="11" t="s">
        <v>99</v>
      </c>
      <c r="M62" s="10">
        <v>10564</v>
      </c>
      <c r="N62" s="8" t="s">
        <v>226</v>
      </c>
      <c r="O62" s="8" t="s">
        <v>227</v>
      </c>
    </row>
    <row r="63" spans="1:15" s="3" customFormat="1" x14ac:dyDescent="0.3">
      <c r="A63" s="22"/>
      <c r="B63" s="10">
        <v>13473</v>
      </c>
      <c r="C63" s="11" t="s">
        <v>143</v>
      </c>
      <c r="D63" s="9"/>
      <c r="E63" s="10"/>
      <c r="F63" s="10" t="s">
        <v>129</v>
      </c>
      <c r="G63" s="12" t="s">
        <v>193</v>
      </c>
      <c r="H63" s="12" t="s">
        <v>282</v>
      </c>
      <c r="I63" s="9" t="s">
        <v>88</v>
      </c>
      <c r="J63" s="11" t="s">
        <v>195</v>
      </c>
      <c r="K63" s="10" t="s">
        <v>196</v>
      </c>
      <c r="L63" s="11" t="s">
        <v>210</v>
      </c>
      <c r="M63" s="10">
        <v>13473</v>
      </c>
      <c r="N63" s="8" t="s">
        <v>197</v>
      </c>
      <c r="O63" s="8" t="s">
        <v>198</v>
      </c>
    </row>
    <row r="64" spans="1:15" s="3" customFormat="1" x14ac:dyDescent="0.3">
      <c r="A64" s="22"/>
      <c r="B64" s="10">
        <v>11358</v>
      </c>
      <c r="C64" s="11" t="s">
        <v>172</v>
      </c>
      <c r="D64" s="9"/>
      <c r="E64" s="10"/>
      <c r="F64" s="10" t="s">
        <v>129</v>
      </c>
      <c r="G64" s="12" t="s">
        <v>283</v>
      </c>
      <c r="H64" s="12" t="s">
        <v>284</v>
      </c>
      <c r="I64" s="9" t="s">
        <v>88</v>
      </c>
      <c r="J64" s="11" t="s">
        <v>215</v>
      </c>
      <c r="K64" s="10" t="s">
        <v>285</v>
      </c>
      <c r="L64" s="11" t="s">
        <v>99</v>
      </c>
      <c r="M64" s="10">
        <v>11358</v>
      </c>
      <c r="N64" s="8" t="s">
        <v>286</v>
      </c>
      <c r="O64" s="8" t="s">
        <v>287</v>
      </c>
    </row>
    <row r="65" spans="1:15" s="3" customFormat="1" x14ac:dyDescent="0.3">
      <c r="A65" s="22"/>
      <c r="B65" s="10">
        <v>13493</v>
      </c>
      <c r="C65" s="11" t="s">
        <v>172</v>
      </c>
      <c r="D65" s="9"/>
      <c r="E65" s="10"/>
      <c r="F65" s="10" t="s">
        <v>15</v>
      </c>
      <c r="G65" s="12" t="s">
        <v>288</v>
      </c>
      <c r="H65" s="12" t="s">
        <v>289</v>
      </c>
      <c r="I65" s="9" t="s">
        <v>290</v>
      </c>
      <c r="J65" s="11" t="s">
        <v>291</v>
      </c>
      <c r="K65" s="10" t="s">
        <v>19</v>
      </c>
      <c r="L65" s="11" t="s">
        <v>99</v>
      </c>
      <c r="M65" s="10">
        <v>13493</v>
      </c>
      <c r="N65" s="8" t="s">
        <v>292</v>
      </c>
      <c r="O65" s="8" t="s">
        <v>293</v>
      </c>
    </row>
    <row r="66" spans="1:15" s="3" customFormat="1" x14ac:dyDescent="0.3">
      <c r="A66" s="22"/>
      <c r="B66" s="10">
        <v>13496</v>
      </c>
      <c r="C66" s="11" t="s">
        <v>172</v>
      </c>
      <c r="D66" s="9"/>
      <c r="E66" s="10"/>
      <c r="F66" s="10" t="s">
        <v>15</v>
      </c>
      <c r="G66" s="12" t="s">
        <v>288</v>
      </c>
      <c r="H66" s="12" t="s">
        <v>294</v>
      </c>
      <c r="I66" s="9" t="s">
        <v>290</v>
      </c>
      <c r="J66" s="11" t="s">
        <v>291</v>
      </c>
      <c r="K66" s="10" t="s">
        <v>295</v>
      </c>
      <c r="L66" s="11" t="s">
        <v>99</v>
      </c>
      <c r="M66" s="10">
        <v>13496</v>
      </c>
      <c r="N66" s="8" t="s">
        <v>292</v>
      </c>
      <c r="O66" s="8" t="s">
        <v>293</v>
      </c>
    </row>
    <row r="67" spans="1:15" s="3" customFormat="1" x14ac:dyDescent="0.3">
      <c r="A67" s="22"/>
      <c r="B67" s="10">
        <v>13476</v>
      </c>
      <c r="C67" s="11" t="s">
        <v>172</v>
      </c>
      <c r="D67" s="9"/>
      <c r="E67" s="10"/>
      <c r="F67" s="10" t="s">
        <v>15</v>
      </c>
      <c r="G67" s="12" t="s">
        <v>296</v>
      </c>
      <c r="H67" s="12" t="s">
        <v>297</v>
      </c>
      <c r="I67" s="9" t="s">
        <v>290</v>
      </c>
      <c r="J67" s="11" t="s">
        <v>298</v>
      </c>
      <c r="K67" s="10" t="s">
        <v>295</v>
      </c>
      <c r="L67" s="11" t="s">
        <v>99</v>
      </c>
      <c r="M67" s="10">
        <v>13476</v>
      </c>
      <c r="N67" s="8" t="s">
        <v>299</v>
      </c>
      <c r="O67" s="8" t="s">
        <v>300</v>
      </c>
    </row>
    <row r="68" spans="1:15" s="3" customFormat="1" ht="43.2" x14ac:dyDescent="0.3">
      <c r="A68" s="22"/>
      <c r="B68" s="10">
        <v>13478</v>
      </c>
      <c r="C68" s="11" t="s">
        <v>143</v>
      </c>
      <c r="D68" s="9"/>
      <c r="E68" s="10"/>
      <c r="F68" s="10" t="s">
        <v>129</v>
      </c>
      <c r="G68" s="12" t="s">
        <v>301</v>
      </c>
      <c r="H68" s="12" t="s">
        <v>302</v>
      </c>
      <c r="I68" s="9" t="s">
        <v>290</v>
      </c>
      <c r="J68" s="11" t="s">
        <v>303</v>
      </c>
      <c r="K68" s="10" t="s">
        <v>304</v>
      </c>
      <c r="L68" s="11" t="s">
        <v>20</v>
      </c>
      <c r="M68" s="10">
        <v>13478</v>
      </c>
      <c r="N68" s="8" t="s">
        <v>305</v>
      </c>
      <c r="O68" s="8" t="s">
        <v>306</v>
      </c>
    </row>
    <row r="69" spans="1:15" s="3" customFormat="1" x14ac:dyDescent="0.3">
      <c r="A69" s="22"/>
      <c r="B69" s="10">
        <v>14577</v>
      </c>
      <c r="C69" s="11" t="s">
        <v>143</v>
      </c>
      <c r="D69" s="9"/>
      <c r="E69" s="10"/>
      <c r="F69" s="10" t="s">
        <v>135</v>
      </c>
      <c r="G69" s="12" t="s">
        <v>307</v>
      </c>
      <c r="H69" s="12" t="s">
        <v>308</v>
      </c>
      <c r="I69" s="9" t="s">
        <v>290</v>
      </c>
      <c r="J69" s="11" t="s">
        <v>291</v>
      </c>
      <c r="K69" s="10" t="s">
        <v>309</v>
      </c>
      <c r="L69" s="11" t="s">
        <v>33</v>
      </c>
      <c r="M69" s="10">
        <v>14577</v>
      </c>
      <c r="N69" s="8" t="s">
        <v>310</v>
      </c>
      <c r="O69" s="8" t="s">
        <v>311</v>
      </c>
    </row>
    <row r="70" spans="1:15" s="3" customFormat="1" ht="28.8" x14ac:dyDescent="0.3">
      <c r="A70" s="22"/>
      <c r="B70" s="10">
        <v>13422</v>
      </c>
      <c r="C70" s="11" t="s">
        <v>143</v>
      </c>
      <c r="D70" s="9"/>
      <c r="E70" s="10"/>
      <c r="F70" s="10" t="s">
        <v>15</v>
      </c>
      <c r="G70" s="12" t="s">
        <v>312</v>
      </c>
      <c r="H70" s="12" t="s">
        <v>313</v>
      </c>
      <c r="I70" s="9" t="s">
        <v>314</v>
      </c>
      <c r="J70" s="11" t="s">
        <v>315</v>
      </c>
      <c r="K70" s="10" t="s">
        <v>316</v>
      </c>
      <c r="L70" s="11" t="s">
        <v>99</v>
      </c>
      <c r="M70" s="10">
        <v>13422</v>
      </c>
      <c r="N70" s="8" t="s">
        <v>317</v>
      </c>
      <c r="O70" s="8" t="s">
        <v>318</v>
      </c>
    </row>
    <row r="71" spans="1:15" s="3" customFormat="1" ht="28.8" x14ac:dyDescent="0.3">
      <c r="A71" s="22"/>
      <c r="B71" s="10">
        <v>13425</v>
      </c>
      <c r="C71" s="11" t="s">
        <v>143</v>
      </c>
      <c r="D71" s="9"/>
      <c r="E71" s="10"/>
      <c r="F71" s="10" t="s">
        <v>15</v>
      </c>
      <c r="G71" s="12" t="s">
        <v>312</v>
      </c>
      <c r="H71" s="12" t="s">
        <v>319</v>
      </c>
      <c r="I71" s="9" t="s">
        <v>314</v>
      </c>
      <c r="J71" s="11" t="s">
        <v>315</v>
      </c>
      <c r="K71" s="10" t="s">
        <v>316</v>
      </c>
      <c r="L71" s="11" t="s">
        <v>210</v>
      </c>
      <c r="M71" s="10">
        <v>13425</v>
      </c>
      <c r="N71" s="8" t="s">
        <v>317</v>
      </c>
      <c r="O71" s="8" t="s">
        <v>318</v>
      </c>
    </row>
    <row r="72" spans="1:15" s="3" customFormat="1" x14ac:dyDescent="0.3">
      <c r="A72" s="22"/>
      <c r="B72" s="10">
        <v>10974</v>
      </c>
      <c r="C72" s="11" t="s">
        <v>143</v>
      </c>
      <c r="D72" s="9"/>
      <c r="E72" s="10"/>
      <c r="F72" s="10" t="s">
        <v>15</v>
      </c>
      <c r="G72" s="12" t="s">
        <v>320</v>
      </c>
      <c r="H72" s="12" t="s">
        <v>321</v>
      </c>
      <c r="I72" s="9" t="s">
        <v>314</v>
      </c>
      <c r="J72" s="11" t="s">
        <v>315</v>
      </c>
      <c r="K72" s="10" t="s">
        <v>316</v>
      </c>
      <c r="L72" s="11" t="s">
        <v>50</v>
      </c>
      <c r="M72" s="10">
        <v>10974</v>
      </c>
      <c r="N72" s="8" t="s">
        <v>322</v>
      </c>
      <c r="O72" s="8" t="s">
        <v>323</v>
      </c>
    </row>
    <row r="73" spans="1:15" s="3" customFormat="1" ht="28.8" x14ac:dyDescent="0.3">
      <c r="A73" s="22"/>
      <c r="B73" s="10">
        <v>13419</v>
      </c>
      <c r="C73" s="11" t="s">
        <v>143</v>
      </c>
      <c r="D73" s="9"/>
      <c r="E73" s="10"/>
      <c r="F73" s="10" t="s">
        <v>30</v>
      </c>
      <c r="G73" s="12" t="s">
        <v>312</v>
      </c>
      <c r="H73" s="12" t="s">
        <v>324</v>
      </c>
      <c r="I73" s="9" t="s">
        <v>314</v>
      </c>
      <c r="J73" s="11" t="s">
        <v>315</v>
      </c>
      <c r="K73" s="10" t="s">
        <v>325</v>
      </c>
      <c r="L73" s="11" t="s">
        <v>20</v>
      </c>
      <c r="M73" s="10">
        <v>13419</v>
      </c>
      <c r="N73" s="8" t="s">
        <v>317</v>
      </c>
      <c r="O73" s="8" t="s">
        <v>318</v>
      </c>
    </row>
    <row r="74" spans="1:15" s="3" customFormat="1" x14ac:dyDescent="0.3">
      <c r="A74" s="22"/>
      <c r="B74" s="10">
        <v>13717</v>
      </c>
      <c r="C74" s="11" t="s">
        <v>172</v>
      </c>
      <c r="D74" s="9"/>
      <c r="E74" s="10"/>
      <c r="F74" s="10" t="s">
        <v>30</v>
      </c>
      <c r="G74" s="12" t="s">
        <v>326</v>
      </c>
      <c r="H74" s="12" t="s">
        <v>327</v>
      </c>
      <c r="I74" s="9" t="s">
        <v>314</v>
      </c>
      <c r="J74" s="11" t="s">
        <v>315</v>
      </c>
      <c r="K74" s="10" t="s">
        <v>328</v>
      </c>
      <c r="L74" s="11" t="s">
        <v>99</v>
      </c>
      <c r="M74" s="10">
        <v>13717</v>
      </c>
      <c r="N74" s="8" t="s">
        <v>329</v>
      </c>
      <c r="O74" s="8" t="s">
        <v>330</v>
      </c>
    </row>
    <row r="75" spans="1:15" s="3" customFormat="1" x14ac:dyDescent="0.3">
      <c r="A75" s="22"/>
      <c r="B75" s="10">
        <v>10972</v>
      </c>
      <c r="C75" s="11" t="s">
        <v>143</v>
      </c>
      <c r="D75" s="9"/>
      <c r="E75" s="10"/>
      <c r="F75" s="10" t="s">
        <v>135</v>
      </c>
      <c r="G75" s="12" t="s">
        <v>320</v>
      </c>
      <c r="H75" s="12" t="s">
        <v>331</v>
      </c>
      <c r="I75" s="9" t="s">
        <v>314</v>
      </c>
      <c r="J75" s="11" t="s">
        <v>315</v>
      </c>
      <c r="K75" s="10" t="s">
        <v>316</v>
      </c>
      <c r="L75" s="11" t="s">
        <v>50</v>
      </c>
      <c r="M75" s="10">
        <v>10972</v>
      </c>
      <c r="N75" s="8" t="s">
        <v>322</v>
      </c>
      <c r="O75" s="8" t="s">
        <v>323</v>
      </c>
    </row>
    <row r="76" spans="1:15" s="3" customFormat="1" x14ac:dyDescent="0.3">
      <c r="A76" s="22"/>
      <c r="B76" s="10">
        <v>12390</v>
      </c>
      <c r="C76" s="11" t="s">
        <v>143</v>
      </c>
      <c r="D76" s="9"/>
      <c r="E76" s="10"/>
      <c r="F76" s="10" t="s">
        <v>15</v>
      </c>
      <c r="G76" s="12" t="s">
        <v>23</v>
      </c>
      <c r="H76" s="12" t="s">
        <v>332</v>
      </c>
      <c r="I76" s="9" t="s">
        <v>24</v>
      </c>
      <c r="J76" s="11" t="s">
        <v>25</v>
      </c>
      <c r="K76" s="10" t="s">
        <v>242</v>
      </c>
      <c r="L76" s="11" t="s">
        <v>210</v>
      </c>
      <c r="M76" s="10">
        <v>12390</v>
      </c>
      <c r="N76" s="8" t="s">
        <v>28</v>
      </c>
      <c r="O76" s="8" t="s">
        <v>29</v>
      </c>
    </row>
    <row r="77" spans="1:15" s="3" customFormat="1" x14ac:dyDescent="0.3">
      <c r="A77" s="22"/>
      <c r="B77" s="10">
        <v>13254</v>
      </c>
      <c r="C77" s="11" t="s">
        <v>143</v>
      </c>
      <c r="D77" s="9"/>
      <c r="E77" s="10"/>
      <c r="F77" s="10" t="s">
        <v>15</v>
      </c>
      <c r="G77" s="12" t="s">
        <v>333</v>
      </c>
      <c r="H77" s="12" t="s">
        <v>334</v>
      </c>
      <c r="I77" s="9" t="s">
        <v>24</v>
      </c>
      <c r="J77" s="11" t="s">
        <v>335</v>
      </c>
      <c r="K77" s="10" t="s">
        <v>336</v>
      </c>
      <c r="L77" s="11" t="s">
        <v>20</v>
      </c>
      <c r="M77" s="10">
        <v>13254</v>
      </c>
      <c r="N77" s="8" t="s">
        <v>337</v>
      </c>
      <c r="O77" s="8" t="s">
        <v>338</v>
      </c>
    </row>
    <row r="78" spans="1:15" s="3" customFormat="1" x14ac:dyDescent="0.3">
      <c r="A78" s="22"/>
      <c r="B78" s="10">
        <v>14418</v>
      </c>
      <c r="C78" s="11" t="s">
        <v>143</v>
      </c>
      <c r="D78" s="9"/>
      <c r="E78" s="10"/>
      <c r="F78" s="10" t="s">
        <v>15</v>
      </c>
      <c r="G78" s="12" t="s">
        <v>339</v>
      </c>
      <c r="H78" s="12" t="s">
        <v>340</v>
      </c>
      <c r="I78" s="9" t="s">
        <v>24</v>
      </c>
      <c r="J78" s="11" t="s">
        <v>341</v>
      </c>
      <c r="K78" s="10" t="s">
        <v>342</v>
      </c>
      <c r="L78" s="11" t="s">
        <v>99</v>
      </c>
      <c r="M78" s="10">
        <v>14418</v>
      </c>
      <c r="N78" s="8" t="s">
        <v>343</v>
      </c>
      <c r="O78" s="8" t="s">
        <v>344</v>
      </c>
    </row>
    <row r="79" spans="1:15" s="3" customFormat="1" x14ac:dyDescent="0.3">
      <c r="A79" s="22"/>
      <c r="B79" s="10">
        <v>14493</v>
      </c>
      <c r="C79" s="11" t="s">
        <v>143</v>
      </c>
      <c r="D79" s="9"/>
      <c r="E79" s="10"/>
      <c r="F79" s="10" t="s">
        <v>15</v>
      </c>
      <c r="G79" s="12" t="s">
        <v>345</v>
      </c>
      <c r="H79" s="12" t="s">
        <v>346</v>
      </c>
      <c r="I79" s="9" t="s">
        <v>24</v>
      </c>
      <c r="J79" s="11" t="s">
        <v>341</v>
      </c>
      <c r="K79" s="10" t="s">
        <v>347</v>
      </c>
      <c r="L79" s="11" t="s">
        <v>33</v>
      </c>
      <c r="M79" s="10">
        <v>14493</v>
      </c>
      <c r="N79" s="8" t="s">
        <v>348</v>
      </c>
      <c r="O79" s="8" t="s">
        <v>349</v>
      </c>
    </row>
    <row r="80" spans="1:15" s="3" customFormat="1" ht="28.8" x14ac:dyDescent="0.3">
      <c r="A80" s="22"/>
      <c r="B80" s="10">
        <v>14494</v>
      </c>
      <c r="C80" s="11" t="s">
        <v>143</v>
      </c>
      <c r="D80" s="9"/>
      <c r="E80" s="10"/>
      <c r="F80" s="10" t="s">
        <v>15</v>
      </c>
      <c r="G80" s="12" t="s">
        <v>345</v>
      </c>
      <c r="H80" s="12" t="s">
        <v>350</v>
      </c>
      <c r="I80" s="9" t="s">
        <v>24</v>
      </c>
      <c r="J80" s="11" t="s">
        <v>341</v>
      </c>
      <c r="K80" s="10" t="s">
        <v>347</v>
      </c>
      <c r="L80" s="11" t="s">
        <v>33</v>
      </c>
      <c r="M80" s="10">
        <v>14494</v>
      </c>
      <c r="N80" s="8" t="s">
        <v>348</v>
      </c>
      <c r="O80" s="8" t="s">
        <v>349</v>
      </c>
    </row>
    <row r="81" spans="1:15" s="3" customFormat="1" ht="28.8" x14ac:dyDescent="0.3">
      <c r="A81" s="22"/>
      <c r="B81" s="10">
        <v>14500</v>
      </c>
      <c r="C81" s="11" t="s">
        <v>143</v>
      </c>
      <c r="D81" s="9"/>
      <c r="E81" s="10"/>
      <c r="F81" s="10" t="s">
        <v>15</v>
      </c>
      <c r="G81" s="12" t="s">
        <v>345</v>
      </c>
      <c r="H81" s="12" t="s">
        <v>351</v>
      </c>
      <c r="I81" s="9" t="s">
        <v>24</v>
      </c>
      <c r="J81" s="11" t="s">
        <v>341</v>
      </c>
      <c r="K81" s="10" t="s">
        <v>352</v>
      </c>
      <c r="L81" s="11" t="s">
        <v>33</v>
      </c>
      <c r="M81" s="10">
        <v>14500</v>
      </c>
      <c r="N81" s="8" t="s">
        <v>348</v>
      </c>
      <c r="O81" s="8" t="s">
        <v>349</v>
      </c>
    </row>
    <row r="82" spans="1:15" s="3" customFormat="1" ht="28.8" x14ac:dyDescent="0.3">
      <c r="A82" s="22"/>
      <c r="B82" s="10">
        <v>14492</v>
      </c>
      <c r="C82" s="11" t="s">
        <v>143</v>
      </c>
      <c r="D82" s="9"/>
      <c r="E82" s="10"/>
      <c r="F82" s="10" t="s">
        <v>15</v>
      </c>
      <c r="G82" s="12" t="s">
        <v>345</v>
      </c>
      <c r="H82" s="12" t="s">
        <v>353</v>
      </c>
      <c r="I82" s="9" t="s">
        <v>24</v>
      </c>
      <c r="J82" s="11" t="s">
        <v>341</v>
      </c>
      <c r="K82" s="10" t="s">
        <v>342</v>
      </c>
      <c r="L82" s="11" t="s">
        <v>33</v>
      </c>
      <c r="M82" s="10">
        <v>14492</v>
      </c>
      <c r="N82" s="8" t="s">
        <v>348</v>
      </c>
      <c r="O82" s="8" t="s">
        <v>349</v>
      </c>
    </row>
    <row r="83" spans="1:15" s="3" customFormat="1" x14ac:dyDescent="0.3">
      <c r="A83" s="22"/>
      <c r="B83" s="10">
        <v>14524</v>
      </c>
      <c r="C83" s="11" t="s">
        <v>143</v>
      </c>
      <c r="D83" s="9"/>
      <c r="E83" s="10"/>
      <c r="F83" s="10" t="s">
        <v>15</v>
      </c>
      <c r="G83" s="12" t="s">
        <v>93</v>
      </c>
      <c r="H83" s="12" t="s">
        <v>354</v>
      </c>
      <c r="I83" s="9" t="s">
        <v>24</v>
      </c>
      <c r="J83" s="11" t="s">
        <v>25</v>
      </c>
      <c r="K83" s="10" t="s">
        <v>94</v>
      </c>
      <c r="L83" s="11" t="s">
        <v>20</v>
      </c>
      <c r="M83" s="10">
        <v>14524</v>
      </c>
      <c r="N83" s="8" t="s">
        <v>95</v>
      </c>
      <c r="O83" s="8" t="s">
        <v>96</v>
      </c>
    </row>
    <row r="84" spans="1:15" s="3" customFormat="1" x14ac:dyDescent="0.3">
      <c r="A84" s="22"/>
      <c r="B84" s="10">
        <v>14542</v>
      </c>
      <c r="C84" s="11" t="s">
        <v>143</v>
      </c>
      <c r="D84" s="9"/>
      <c r="E84" s="10"/>
      <c r="F84" s="10" t="s">
        <v>15</v>
      </c>
      <c r="G84" s="12" t="s">
        <v>355</v>
      </c>
      <c r="H84" s="12" t="s">
        <v>356</v>
      </c>
      <c r="I84" s="9" t="s">
        <v>24</v>
      </c>
      <c r="J84" s="11" t="s">
        <v>98</v>
      </c>
      <c r="K84" s="10" t="s">
        <v>342</v>
      </c>
      <c r="L84" s="11" t="s">
        <v>20</v>
      </c>
      <c r="M84" s="10">
        <v>14542</v>
      </c>
      <c r="N84" s="8" t="s">
        <v>357</v>
      </c>
      <c r="O84" s="8" t="s">
        <v>358</v>
      </c>
    </row>
    <row r="85" spans="1:15" s="3" customFormat="1" x14ac:dyDescent="0.3">
      <c r="A85" s="22"/>
      <c r="B85" s="10">
        <v>11079</v>
      </c>
      <c r="C85" s="11" t="s">
        <v>143</v>
      </c>
      <c r="D85" s="9"/>
      <c r="E85" s="10"/>
      <c r="F85" s="10" t="s">
        <v>15</v>
      </c>
      <c r="G85" s="12" t="s">
        <v>359</v>
      </c>
      <c r="H85" s="12" t="s">
        <v>360</v>
      </c>
      <c r="I85" s="9" t="s">
        <v>24</v>
      </c>
      <c r="J85" s="11" t="s">
        <v>361</v>
      </c>
      <c r="K85" s="10" t="s">
        <v>342</v>
      </c>
      <c r="L85" s="11" t="s">
        <v>50</v>
      </c>
      <c r="M85" s="10">
        <v>11079</v>
      </c>
      <c r="N85" s="8" t="s">
        <v>362</v>
      </c>
      <c r="O85" s="8" t="s">
        <v>363</v>
      </c>
    </row>
    <row r="86" spans="1:15" s="3" customFormat="1" ht="28.8" x14ac:dyDescent="0.3">
      <c r="A86" s="22"/>
      <c r="B86" s="10">
        <v>14410</v>
      </c>
      <c r="C86" s="11" t="s">
        <v>143</v>
      </c>
      <c r="D86" s="9"/>
      <c r="E86" s="10"/>
      <c r="F86" s="10" t="s">
        <v>15</v>
      </c>
      <c r="G86" s="12" t="s">
        <v>364</v>
      </c>
      <c r="H86" s="12" t="s">
        <v>365</v>
      </c>
      <c r="I86" s="9" t="s">
        <v>24</v>
      </c>
      <c r="J86" s="11" t="s">
        <v>366</v>
      </c>
      <c r="K86" s="10" t="s">
        <v>367</v>
      </c>
      <c r="L86" s="11" t="s">
        <v>210</v>
      </c>
      <c r="M86" s="10">
        <v>14410</v>
      </c>
      <c r="N86" s="8" t="s">
        <v>368</v>
      </c>
      <c r="O86" s="8" t="s">
        <v>369</v>
      </c>
    </row>
    <row r="87" spans="1:15" s="3" customFormat="1" ht="28.8" x14ac:dyDescent="0.3">
      <c r="A87" s="22"/>
      <c r="B87" s="10">
        <v>14411</v>
      </c>
      <c r="C87" s="11" t="s">
        <v>143</v>
      </c>
      <c r="D87" s="9"/>
      <c r="E87" s="10"/>
      <c r="F87" s="10" t="s">
        <v>15</v>
      </c>
      <c r="G87" s="12" t="s">
        <v>364</v>
      </c>
      <c r="H87" s="12" t="s">
        <v>370</v>
      </c>
      <c r="I87" s="9" t="s">
        <v>24</v>
      </c>
      <c r="J87" s="11" t="s">
        <v>366</v>
      </c>
      <c r="K87" s="10" t="s">
        <v>63</v>
      </c>
      <c r="L87" s="11" t="s">
        <v>210</v>
      </c>
      <c r="M87" s="10">
        <v>14411</v>
      </c>
      <c r="N87" s="8" t="s">
        <v>368</v>
      </c>
      <c r="O87" s="8" t="s">
        <v>369</v>
      </c>
    </row>
    <row r="88" spans="1:15" s="3" customFormat="1" ht="28.8" x14ac:dyDescent="0.3">
      <c r="A88" s="22"/>
      <c r="B88" s="10">
        <v>13221</v>
      </c>
      <c r="C88" s="11" t="s">
        <v>143</v>
      </c>
      <c r="D88" s="9"/>
      <c r="E88" s="10"/>
      <c r="F88" s="10" t="s">
        <v>15</v>
      </c>
      <c r="G88" s="12" t="s">
        <v>371</v>
      </c>
      <c r="H88" s="12" t="s">
        <v>372</v>
      </c>
      <c r="I88" s="9" t="s">
        <v>24</v>
      </c>
      <c r="J88" s="11" t="s">
        <v>98</v>
      </c>
      <c r="K88" s="10" t="s">
        <v>342</v>
      </c>
      <c r="L88" s="11" t="s">
        <v>20</v>
      </c>
      <c r="M88" s="10">
        <v>13221</v>
      </c>
      <c r="N88" s="8" t="s">
        <v>373</v>
      </c>
      <c r="O88" s="8" t="s">
        <v>374</v>
      </c>
    </row>
    <row r="89" spans="1:15" s="3" customFormat="1" x14ac:dyDescent="0.3">
      <c r="A89" s="22"/>
      <c r="B89" s="10">
        <v>10696</v>
      </c>
      <c r="C89" s="11" t="s">
        <v>143</v>
      </c>
      <c r="D89" s="9"/>
      <c r="E89" s="10"/>
      <c r="F89" s="10" t="s">
        <v>15</v>
      </c>
      <c r="G89" s="12" t="s">
        <v>375</v>
      </c>
      <c r="H89" s="12" t="s">
        <v>376</v>
      </c>
      <c r="I89" s="9" t="s">
        <v>24</v>
      </c>
      <c r="J89" s="11" t="s">
        <v>361</v>
      </c>
      <c r="K89" s="10" t="s">
        <v>377</v>
      </c>
      <c r="L89" s="11" t="s">
        <v>39</v>
      </c>
      <c r="M89" s="10">
        <v>10696</v>
      </c>
      <c r="N89" s="8" t="s">
        <v>378</v>
      </c>
      <c r="O89" s="8" t="s">
        <v>379</v>
      </c>
    </row>
    <row r="90" spans="1:15" s="3" customFormat="1" ht="28.8" x14ac:dyDescent="0.3">
      <c r="A90" s="22"/>
      <c r="B90" s="10">
        <v>10688</v>
      </c>
      <c r="C90" s="11" t="s">
        <v>143</v>
      </c>
      <c r="D90" s="9"/>
      <c r="E90" s="10"/>
      <c r="F90" s="10" t="s">
        <v>15</v>
      </c>
      <c r="G90" s="12" t="s">
        <v>375</v>
      </c>
      <c r="H90" s="12" t="s">
        <v>380</v>
      </c>
      <c r="I90" s="9" t="s">
        <v>24</v>
      </c>
      <c r="J90" s="11" t="s">
        <v>361</v>
      </c>
      <c r="K90" s="10" t="s">
        <v>342</v>
      </c>
      <c r="L90" s="11" t="s">
        <v>20</v>
      </c>
      <c r="M90" s="10">
        <v>10688</v>
      </c>
      <c r="N90" s="8" t="s">
        <v>378</v>
      </c>
      <c r="O90" s="8" t="s">
        <v>379</v>
      </c>
    </row>
    <row r="91" spans="1:15" s="3" customFormat="1" x14ac:dyDescent="0.3">
      <c r="A91" s="22"/>
      <c r="B91" s="10">
        <v>10697</v>
      </c>
      <c r="C91" s="11" t="s">
        <v>143</v>
      </c>
      <c r="D91" s="9"/>
      <c r="E91" s="10"/>
      <c r="F91" s="10" t="s">
        <v>15</v>
      </c>
      <c r="G91" s="12" t="s">
        <v>375</v>
      </c>
      <c r="H91" s="12" t="s">
        <v>381</v>
      </c>
      <c r="I91" s="9" t="s">
        <v>24</v>
      </c>
      <c r="J91" s="11" t="s">
        <v>98</v>
      </c>
      <c r="K91" s="10" t="s">
        <v>342</v>
      </c>
      <c r="L91" s="11" t="s">
        <v>99</v>
      </c>
      <c r="M91" s="10">
        <v>10697</v>
      </c>
      <c r="N91" s="8" t="s">
        <v>378</v>
      </c>
      <c r="O91" s="8" t="s">
        <v>379</v>
      </c>
    </row>
    <row r="92" spans="1:15" s="3" customFormat="1" ht="28.8" x14ac:dyDescent="0.3">
      <c r="A92" s="22"/>
      <c r="B92" s="10">
        <v>14656</v>
      </c>
      <c r="C92" s="11" t="s">
        <v>143</v>
      </c>
      <c r="D92" s="9"/>
      <c r="E92" s="10"/>
      <c r="F92" s="10" t="s">
        <v>15</v>
      </c>
      <c r="G92" s="12" t="s">
        <v>97</v>
      </c>
      <c r="H92" s="12" t="s">
        <v>382</v>
      </c>
      <c r="I92" s="9" t="s">
        <v>24</v>
      </c>
      <c r="J92" s="11" t="s">
        <v>341</v>
      </c>
      <c r="K92" s="10" t="s">
        <v>383</v>
      </c>
      <c r="L92" s="11" t="s">
        <v>20</v>
      </c>
      <c r="M92" s="10">
        <v>14656</v>
      </c>
      <c r="N92" s="8" t="s">
        <v>100</v>
      </c>
      <c r="O92" s="8" t="s">
        <v>101</v>
      </c>
    </row>
    <row r="93" spans="1:15" s="3" customFormat="1" ht="28.8" x14ac:dyDescent="0.3">
      <c r="A93" s="22"/>
      <c r="B93" s="10">
        <v>14661</v>
      </c>
      <c r="C93" s="11" t="s">
        <v>143</v>
      </c>
      <c r="D93" s="9"/>
      <c r="E93" s="10"/>
      <c r="F93" s="10" t="s">
        <v>15</v>
      </c>
      <c r="G93" s="12" t="s">
        <v>97</v>
      </c>
      <c r="H93" s="12" t="s">
        <v>384</v>
      </c>
      <c r="I93" s="9" t="s">
        <v>24</v>
      </c>
      <c r="J93" s="11" t="s">
        <v>341</v>
      </c>
      <c r="K93" s="10" t="s">
        <v>342</v>
      </c>
      <c r="L93" s="11" t="s">
        <v>39</v>
      </c>
      <c r="M93" s="10">
        <v>14661</v>
      </c>
      <c r="N93" s="8" t="s">
        <v>100</v>
      </c>
      <c r="O93" s="8" t="s">
        <v>101</v>
      </c>
    </row>
    <row r="94" spans="1:15" s="3" customFormat="1" ht="28.8" x14ac:dyDescent="0.3">
      <c r="A94" s="22"/>
      <c r="B94" s="10">
        <v>14564</v>
      </c>
      <c r="C94" s="11" t="s">
        <v>143</v>
      </c>
      <c r="D94" s="9"/>
      <c r="E94" s="10"/>
      <c r="F94" s="10" t="s">
        <v>15</v>
      </c>
      <c r="G94" s="12" t="s">
        <v>385</v>
      </c>
      <c r="H94" s="12" t="s">
        <v>386</v>
      </c>
      <c r="I94" s="9" t="s">
        <v>24</v>
      </c>
      <c r="J94" s="11" t="s">
        <v>335</v>
      </c>
      <c r="K94" s="10" t="s">
        <v>387</v>
      </c>
      <c r="L94" s="11" t="s">
        <v>20</v>
      </c>
      <c r="M94" s="10">
        <v>14564</v>
      </c>
      <c r="N94" s="8" t="s">
        <v>388</v>
      </c>
      <c r="O94" s="8" t="s">
        <v>389</v>
      </c>
    </row>
    <row r="95" spans="1:15" s="3" customFormat="1" ht="28.8" x14ac:dyDescent="0.3">
      <c r="A95" s="22"/>
      <c r="B95" s="10">
        <v>12011</v>
      </c>
      <c r="C95" s="11" t="s">
        <v>143</v>
      </c>
      <c r="D95" s="9"/>
      <c r="E95" s="10"/>
      <c r="F95" s="10" t="s">
        <v>15</v>
      </c>
      <c r="G95" s="12" t="s">
        <v>390</v>
      </c>
      <c r="H95" s="12" t="s">
        <v>391</v>
      </c>
      <c r="I95" s="9" t="s">
        <v>24</v>
      </c>
      <c r="J95" s="11" t="s">
        <v>392</v>
      </c>
      <c r="K95" s="10" t="s">
        <v>393</v>
      </c>
      <c r="L95" s="11" t="s">
        <v>33</v>
      </c>
      <c r="M95" s="10">
        <v>12011</v>
      </c>
      <c r="N95" s="8" t="s">
        <v>394</v>
      </c>
      <c r="O95" s="8" t="s">
        <v>395</v>
      </c>
    </row>
    <row r="96" spans="1:15" s="3" customFormat="1" x14ac:dyDescent="0.3">
      <c r="A96" s="22"/>
      <c r="B96" s="10">
        <v>14247</v>
      </c>
      <c r="C96" s="11" t="s">
        <v>143</v>
      </c>
      <c r="D96" s="9"/>
      <c r="E96" s="10"/>
      <c r="F96" s="10" t="s">
        <v>15</v>
      </c>
      <c r="G96" s="12" t="s">
        <v>396</v>
      </c>
      <c r="H96" s="12" t="s">
        <v>397</v>
      </c>
      <c r="I96" s="9" t="s">
        <v>24</v>
      </c>
      <c r="J96" s="11" t="s">
        <v>398</v>
      </c>
      <c r="K96" s="10" t="s">
        <v>399</v>
      </c>
      <c r="L96" s="11" t="s">
        <v>50</v>
      </c>
      <c r="M96" s="10">
        <v>14247</v>
      </c>
      <c r="N96" s="8" t="s">
        <v>400</v>
      </c>
      <c r="O96" s="8" t="s">
        <v>401</v>
      </c>
    </row>
    <row r="97" spans="1:15" s="3" customFormat="1" ht="28.8" x14ac:dyDescent="0.3">
      <c r="A97" s="22"/>
      <c r="B97" s="10">
        <v>14112</v>
      </c>
      <c r="C97" s="11" t="s">
        <v>143</v>
      </c>
      <c r="D97" s="9"/>
      <c r="E97" s="10"/>
      <c r="F97" s="10" t="s">
        <v>15</v>
      </c>
      <c r="G97" s="12" t="s">
        <v>396</v>
      </c>
      <c r="H97" s="12" t="s">
        <v>402</v>
      </c>
      <c r="I97" s="9" t="s">
        <v>24</v>
      </c>
      <c r="J97" s="11" t="s">
        <v>398</v>
      </c>
      <c r="K97" s="10" t="s">
        <v>403</v>
      </c>
      <c r="L97" s="11" t="s">
        <v>20</v>
      </c>
      <c r="M97" s="10">
        <v>14112</v>
      </c>
      <c r="N97" s="8" t="s">
        <v>400</v>
      </c>
      <c r="O97" s="8" t="s">
        <v>401</v>
      </c>
    </row>
    <row r="98" spans="1:15" s="3" customFormat="1" x14ac:dyDescent="0.3">
      <c r="A98" s="22"/>
      <c r="B98" s="10">
        <v>10359</v>
      </c>
      <c r="C98" s="11" t="s">
        <v>172</v>
      </c>
      <c r="D98" s="9"/>
      <c r="E98" s="10"/>
      <c r="F98" s="10" t="s">
        <v>15</v>
      </c>
      <c r="G98" s="12" t="s">
        <v>404</v>
      </c>
      <c r="H98" s="12" t="s">
        <v>405</v>
      </c>
      <c r="I98" s="9" t="s">
        <v>24</v>
      </c>
      <c r="J98" s="11" t="s">
        <v>392</v>
      </c>
      <c r="K98" s="10" t="s">
        <v>406</v>
      </c>
      <c r="L98" s="11" t="s">
        <v>210</v>
      </c>
      <c r="M98" s="10">
        <v>10359</v>
      </c>
      <c r="N98" s="8" t="s">
        <v>407</v>
      </c>
      <c r="O98" s="8" t="s">
        <v>408</v>
      </c>
    </row>
    <row r="99" spans="1:15" s="3" customFormat="1" x14ac:dyDescent="0.3">
      <c r="A99" s="22"/>
      <c r="B99" s="10">
        <v>14047</v>
      </c>
      <c r="C99" s="11" t="s">
        <v>172</v>
      </c>
      <c r="D99" s="9"/>
      <c r="E99" s="10"/>
      <c r="F99" s="10" t="s">
        <v>15</v>
      </c>
      <c r="G99" s="12" t="s">
        <v>409</v>
      </c>
      <c r="H99" s="12" t="s">
        <v>410</v>
      </c>
      <c r="I99" s="9" t="s">
        <v>24</v>
      </c>
      <c r="J99" s="11" t="s">
        <v>398</v>
      </c>
      <c r="K99" s="10" t="s">
        <v>19</v>
      </c>
      <c r="L99" s="11" t="s">
        <v>39</v>
      </c>
      <c r="M99" s="10">
        <v>14047</v>
      </c>
      <c r="N99" s="8" t="s">
        <v>411</v>
      </c>
      <c r="O99" s="8" t="s">
        <v>412</v>
      </c>
    </row>
    <row r="100" spans="1:15" s="3" customFormat="1" x14ac:dyDescent="0.3">
      <c r="A100" s="22"/>
      <c r="B100" s="10">
        <v>11080</v>
      </c>
      <c r="C100" s="11" t="s">
        <v>172</v>
      </c>
      <c r="D100" s="9"/>
      <c r="E100" s="10"/>
      <c r="F100" s="10" t="s">
        <v>15</v>
      </c>
      <c r="G100" s="12" t="s">
        <v>413</v>
      </c>
      <c r="H100" s="12" t="s">
        <v>414</v>
      </c>
      <c r="I100" s="9" t="s">
        <v>24</v>
      </c>
      <c r="J100" s="11" t="s">
        <v>392</v>
      </c>
      <c r="K100" s="10" t="s">
        <v>66</v>
      </c>
      <c r="L100" s="11" t="s">
        <v>20</v>
      </c>
      <c r="M100" s="10">
        <v>11080</v>
      </c>
      <c r="N100" s="8" t="s">
        <v>415</v>
      </c>
      <c r="O100" s="8" t="s">
        <v>416</v>
      </c>
    </row>
    <row r="101" spans="1:15" s="3" customFormat="1" x14ac:dyDescent="0.3">
      <c r="A101" s="22"/>
      <c r="B101" s="10">
        <v>11084</v>
      </c>
      <c r="C101" s="11" t="s">
        <v>172</v>
      </c>
      <c r="D101" s="9"/>
      <c r="E101" s="10"/>
      <c r="F101" s="10" t="s">
        <v>15</v>
      </c>
      <c r="G101" s="12" t="s">
        <v>413</v>
      </c>
      <c r="H101" s="12" t="s">
        <v>417</v>
      </c>
      <c r="I101" s="9" t="s">
        <v>24</v>
      </c>
      <c r="J101" s="11" t="s">
        <v>335</v>
      </c>
      <c r="K101" s="10" t="s">
        <v>387</v>
      </c>
      <c r="L101" s="11" t="s">
        <v>99</v>
      </c>
      <c r="M101" s="10">
        <v>11084</v>
      </c>
      <c r="N101" s="8" t="s">
        <v>415</v>
      </c>
      <c r="O101" s="8" t="s">
        <v>416</v>
      </c>
    </row>
    <row r="102" spans="1:15" s="3" customFormat="1" x14ac:dyDescent="0.3">
      <c r="A102" s="22"/>
      <c r="B102" s="10">
        <v>14497</v>
      </c>
      <c r="C102" s="11" t="s">
        <v>172</v>
      </c>
      <c r="D102" s="9"/>
      <c r="E102" s="10"/>
      <c r="F102" s="10" t="s">
        <v>15</v>
      </c>
      <c r="G102" s="12" t="s">
        <v>345</v>
      </c>
      <c r="H102" s="12" t="s">
        <v>418</v>
      </c>
      <c r="I102" s="9" t="s">
        <v>24</v>
      </c>
      <c r="J102" s="11" t="s">
        <v>341</v>
      </c>
      <c r="K102" s="10" t="s">
        <v>419</v>
      </c>
      <c r="L102" s="11" t="s">
        <v>33</v>
      </c>
      <c r="M102" s="10">
        <v>14497</v>
      </c>
      <c r="N102" s="8" t="s">
        <v>348</v>
      </c>
      <c r="O102" s="8" t="s">
        <v>349</v>
      </c>
    </row>
    <row r="103" spans="1:15" s="3" customFormat="1" x14ac:dyDescent="0.3">
      <c r="A103" s="22"/>
      <c r="B103" s="10">
        <v>13224</v>
      </c>
      <c r="C103" s="11" t="s">
        <v>172</v>
      </c>
      <c r="D103" s="9"/>
      <c r="E103" s="10"/>
      <c r="F103" s="10" t="s">
        <v>15</v>
      </c>
      <c r="G103" s="12" t="s">
        <v>371</v>
      </c>
      <c r="H103" s="12" t="s">
        <v>420</v>
      </c>
      <c r="I103" s="9" t="s">
        <v>24</v>
      </c>
      <c r="J103" s="11" t="s">
        <v>98</v>
      </c>
      <c r="K103" s="10" t="s">
        <v>342</v>
      </c>
      <c r="L103" s="11" t="s">
        <v>99</v>
      </c>
      <c r="M103" s="10">
        <v>13224</v>
      </c>
      <c r="N103" s="8" t="s">
        <v>373</v>
      </c>
      <c r="O103" s="8" t="s">
        <v>374</v>
      </c>
    </row>
    <row r="104" spans="1:15" s="3" customFormat="1" x14ac:dyDescent="0.3">
      <c r="A104" s="22"/>
      <c r="B104" s="10">
        <v>11302</v>
      </c>
      <c r="C104" s="11" t="s">
        <v>172</v>
      </c>
      <c r="D104" s="9"/>
      <c r="E104" s="10"/>
      <c r="F104" s="10" t="s">
        <v>15</v>
      </c>
      <c r="G104" s="12" t="s">
        <v>421</v>
      </c>
      <c r="H104" s="12" t="s">
        <v>422</v>
      </c>
      <c r="I104" s="9" t="s">
        <v>24</v>
      </c>
      <c r="J104" s="11" t="s">
        <v>98</v>
      </c>
      <c r="K104" s="10" t="s">
        <v>423</v>
      </c>
      <c r="L104" s="11" t="s">
        <v>33</v>
      </c>
      <c r="M104" s="10">
        <v>11302</v>
      </c>
      <c r="N104" s="8" t="s">
        <v>45</v>
      </c>
      <c r="O104" s="8" t="s">
        <v>46</v>
      </c>
    </row>
    <row r="105" spans="1:15" s="3" customFormat="1" x14ac:dyDescent="0.3">
      <c r="A105" s="22"/>
      <c r="B105" s="10">
        <v>10695</v>
      </c>
      <c r="C105" s="11" t="s">
        <v>172</v>
      </c>
      <c r="D105" s="9"/>
      <c r="E105" s="10"/>
      <c r="F105" s="10" t="s">
        <v>15</v>
      </c>
      <c r="G105" s="12" t="s">
        <v>375</v>
      </c>
      <c r="H105" s="12" t="s">
        <v>424</v>
      </c>
      <c r="I105" s="9" t="s">
        <v>24</v>
      </c>
      <c r="J105" s="11" t="s">
        <v>98</v>
      </c>
      <c r="K105" s="10" t="s">
        <v>425</v>
      </c>
      <c r="L105" s="11" t="s">
        <v>39</v>
      </c>
      <c r="M105" s="10">
        <v>10695</v>
      </c>
      <c r="N105" s="8" t="s">
        <v>378</v>
      </c>
      <c r="O105" s="8" t="s">
        <v>379</v>
      </c>
    </row>
    <row r="106" spans="1:15" s="3" customFormat="1" ht="43.2" x14ac:dyDescent="0.3">
      <c r="A106" s="22"/>
      <c r="B106" s="10">
        <v>14667</v>
      </c>
      <c r="C106" s="11" t="s">
        <v>172</v>
      </c>
      <c r="D106" s="9"/>
      <c r="E106" s="10"/>
      <c r="F106" s="10" t="s">
        <v>15</v>
      </c>
      <c r="G106" s="12" t="s">
        <v>97</v>
      </c>
      <c r="H106" s="12" t="s">
        <v>426</v>
      </c>
      <c r="I106" s="9" t="s">
        <v>24</v>
      </c>
      <c r="J106" s="11" t="s">
        <v>98</v>
      </c>
      <c r="K106" s="10" t="s">
        <v>427</v>
      </c>
      <c r="L106" s="11" t="s">
        <v>20</v>
      </c>
      <c r="M106" s="10">
        <v>14667</v>
      </c>
      <c r="N106" s="8" t="s">
        <v>100</v>
      </c>
      <c r="O106" s="8" t="s">
        <v>101</v>
      </c>
    </row>
    <row r="107" spans="1:15" s="3" customFormat="1" x14ac:dyDescent="0.3">
      <c r="A107" s="22"/>
      <c r="B107" s="10">
        <v>12049</v>
      </c>
      <c r="C107" s="11" t="s">
        <v>172</v>
      </c>
      <c r="D107" s="9"/>
      <c r="E107" s="10"/>
      <c r="F107" s="10" t="s">
        <v>15</v>
      </c>
      <c r="G107" s="12" t="s">
        <v>428</v>
      </c>
      <c r="H107" s="12" t="s">
        <v>429</v>
      </c>
      <c r="I107" s="9" t="s">
        <v>24</v>
      </c>
      <c r="J107" s="11" t="s">
        <v>430</v>
      </c>
      <c r="K107" s="10" t="s">
        <v>26</v>
      </c>
      <c r="L107" s="11" t="s">
        <v>50</v>
      </c>
      <c r="M107" s="10">
        <v>12049</v>
      </c>
      <c r="N107" s="8" t="s">
        <v>431</v>
      </c>
      <c r="O107" s="8" t="s">
        <v>432</v>
      </c>
    </row>
    <row r="108" spans="1:15" s="3" customFormat="1" x14ac:dyDescent="0.3">
      <c r="A108" s="22"/>
      <c r="B108" s="10">
        <v>12767</v>
      </c>
      <c r="C108" s="11" t="s">
        <v>143</v>
      </c>
      <c r="D108" s="9"/>
      <c r="E108" s="10"/>
      <c r="F108" s="10" t="s">
        <v>30</v>
      </c>
      <c r="G108" s="12" t="s">
        <v>433</v>
      </c>
      <c r="H108" s="12" t="s">
        <v>434</v>
      </c>
      <c r="I108" s="9" t="s">
        <v>24</v>
      </c>
      <c r="J108" s="11" t="s">
        <v>98</v>
      </c>
      <c r="K108" s="10" t="s">
        <v>435</v>
      </c>
      <c r="L108" s="11" t="s">
        <v>50</v>
      </c>
      <c r="M108" s="10">
        <v>12767</v>
      </c>
      <c r="N108" s="8" t="s">
        <v>436</v>
      </c>
      <c r="O108" s="8" t="s">
        <v>437</v>
      </c>
    </row>
    <row r="109" spans="1:15" s="3" customFormat="1" x14ac:dyDescent="0.3">
      <c r="A109" s="22"/>
      <c r="B109" s="10">
        <v>14566</v>
      </c>
      <c r="C109" s="11" t="s">
        <v>143</v>
      </c>
      <c r="D109" s="9"/>
      <c r="E109" s="10"/>
      <c r="F109" s="10" t="s">
        <v>30</v>
      </c>
      <c r="G109" s="12" t="s">
        <v>385</v>
      </c>
      <c r="H109" s="12" t="s">
        <v>438</v>
      </c>
      <c r="I109" s="9" t="s">
        <v>24</v>
      </c>
      <c r="J109" s="11" t="s">
        <v>361</v>
      </c>
      <c r="K109" s="10" t="s">
        <v>439</v>
      </c>
      <c r="L109" s="11" t="s">
        <v>39</v>
      </c>
      <c r="M109" s="10">
        <v>14566</v>
      </c>
      <c r="N109" s="8" t="s">
        <v>388</v>
      </c>
      <c r="O109" s="8" t="s">
        <v>389</v>
      </c>
    </row>
    <row r="110" spans="1:15" s="3" customFormat="1" x14ac:dyDescent="0.3">
      <c r="A110" s="22"/>
      <c r="B110" s="10">
        <v>12008</v>
      </c>
      <c r="C110" s="11" t="s">
        <v>143</v>
      </c>
      <c r="D110" s="9"/>
      <c r="E110" s="10"/>
      <c r="F110" s="10" t="s">
        <v>30</v>
      </c>
      <c r="G110" s="12" t="s">
        <v>390</v>
      </c>
      <c r="H110" s="12" t="s">
        <v>440</v>
      </c>
      <c r="I110" s="9" t="s">
        <v>24</v>
      </c>
      <c r="J110" s="11" t="s">
        <v>392</v>
      </c>
      <c r="K110" s="10" t="s">
        <v>441</v>
      </c>
      <c r="L110" s="11" t="s">
        <v>33</v>
      </c>
      <c r="M110" s="10">
        <v>12008</v>
      </c>
      <c r="N110" s="8" t="s">
        <v>394</v>
      </c>
      <c r="O110" s="8" t="s">
        <v>395</v>
      </c>
    </row>
    <row r="111" spans="1:15" s="3" customFormat="1" x14ac:dyDescent="0.3">
      <c r="A111" s="22"/>
      <c r="B111" s="10">
        <v>14160</v>
      </c>
      <c r="C111" s="11" t="s">
        <v>143</v>
      </c>
      <c r="D111" s="9"/>
      <c r="E111" s="10"/>
      <c r="F111" s="10" t="s">
        <v>30</v>
      </c>
      <c r="G111" s="12" t="s">
        <v>396</v>
      </c>
      <c r="H111" s="12" t="s">
        <v>442</v>
      </c>
      <c r="I111" s="9" t="s">
        <v>24</v>
      </c>
      <c r="J111" s="11" t="s">
        <v>398</v>
      </c>
      <c r="K111" s="10" t="s">
        <v>443</v>
      </c>
      <c r="L111" s="11" t="s">
        <v>50</v>
      </c>
      <c r="M111" s="10">
        <v>14160</v>
      </c>
      <c r="N111" s="8" t="s">
        <v>400</v>
      </c>
      <c r="O111" s="8" t="s">
        <v>401</v>
      </c>
    </row>
    <row r="112" spans="1:15" s="3" customFormat="1" x14ac:dyDescent="0.3">
      <c r="A112" s="22"/>
      <c r="B112" s="10">
        <v>10212</v>
      </c>
      <c r="C112" s="11" t="s">
        <v>172</v>
      </c>
      <c r="D112" s="9"/>
      <c r="E112" s="10"/>
      <c r="F112" s="10" t="s">
        <v>30</v>
      </c>
      <c r="G112" s="12" t="s">
        <v>31</v>
      </c>
      <c r="H112" s="12" t="s">
        <v>444</v>
      </c>
      <c r="I112" s="9" t="s">
        <v>24</v>
      </c>
      <c r="J112" s="11" t="s">
        <v>32</v>
      </c>
      <c r="K112" s="10" t="s">
        <v>445</v>
      </c>
      <c r="L112" s="11" t="s">
        <v>33</v>
      </c>
      <c r="M112" s="10">
        <v>10212</v>
      </c>
      <c r="N112" s="8" t="s">
        <v>34</v>
      </c>
      <c r="O112" s="8" t="s">
        <v>35</v>
      </c>
    </row>
    <row r="113" spans="1:15" s="3" customFormat="1" ht="28.8" x14ac:dyDescent="0.3">
      <c r="A113" s="22"/>
      <c r="B113" s="10">
        <v>14413</v>
      </c>
      <c r="C113" s="11" t="s">
        <v>172</v>
      </c>
      <c r="D113" s="9"/>
      <c r="E113" s="10"/>
      <c r="F113" s="10" t="s">
        <v>30</v>
      </c>
      <c r="G113" s="12" t="s">
        <v>446</v>
      </c>
      <c r="H113" s="12" t="s">
        <v>447</v>
      </c>
      <c r="I113" s="9" t="s">
        <v>24</v>
      </c>
      <c r="J113" s="11" t="s">
        <v>32</v>
      </c>
      <c r="K113" s="10" t="s">
        <v>448</v>
      </c>
      <c r="L113" s="11" t="s">
        <v>20</v>
      </c>
      <c r="M113" s="10">
        <v>14413</v>
      </c>
      <c r="N113" s="8" t="s">
        <v>449</v>
      </c>
      <c r="O113" s="8" t="s">
        <v>450</v>
      </c>
    </row>
    <row r="114" spans="1:15" s="3" customFormat="1" x14ac:dyDescent="0.3">
      <c r="A114" s="22"/>
      <c r="B114" s="10">
        <v>10840</v>
      </c>
      <c r="C114" s="11" t="s">
        <v>172</v>
      </c>
      <c r="D114" s="9"/>
      <c r="E114" s="10"/>
      <c r="F114" s="10" t="s">
        <v>30</v>
      </c>
      <c r="G114" s="12" t="s">
        <v>451</v>
      </c>
      <c r="H114" s="12" t="s">
        <v>452</v>
      </c>
      <c r="I114" s="9" t="s">
        <v>24</v>
      </c>
      <c r="J114" s="11" t="s">
        <v>361</v>
      </c>
      <c r="K114" s="10" t="s">
        <v>453</v>
      </c>
      <c r="L114" s="11" t="s">
        <v>39</v>
      </c>
      <c r="M114" s="10">
        <v>10840</v>
      </c>
      <c r="N114" s="8" t="s">
        <v>454</v>
      </c>
      <c r="O114" s="8" t="s">
        <v>455</v>
      </c>
    </row>
    <row r="115" spans="1:15" s="3" customFormat="1" ht="28.8" x14ac:dyDescent="0.3">
      <c r="A115" s="22"/>
      <c r="B115" s="10">
        <v>12010</v>
      </c>
      <c r="C115" s="11" t="s">
        <v>172</v>
      </c>
      <c r="D115" s="9"/>
      <c r="E115" s="10"/>
      <c r="F115" s="10" t="s">
        <v>30</v>
      </c>
      <c r="G115" s="12" t="s">
        <v>390</v>
      </c>
      <c r="H115" s="12" t="s">
        <v>456</v>
      </c>
      <c r="I115" s="9" t="s">
        <v>24</v>
      </c>
      <c r="J115" s="11" t="s">
        <v>392</v>
      </c>
      <c r="K115" s="10" t="s">
        <v>457</v>
      </c>
      <c r="L115" s="11" t="s">
        <v>33</v>
      </c>
      <c r="M115" s="10">
        <v>12010</v>
      </c>
      <c r="N115" s="8" t="s">
        <v>394</v>
      </c>
      <c r="O115" s="8" t="s">
        <v>395</v>
      </c>
    </row>
    <row r="116" spans="1:15" s="3" customFormat="1" ht="28.8" x14ac:dyDescent="0.3">
      <c r="A116" s="22"/>
      <c r="B116" s="10">
        <v>14249</v>
      </c>
      <c r="C116" s="11" t="s">
        <v>172</v>
      </c>
      <c r="D116" s="9"/>
      <c r="E116" s="10"/>
      <c r="F116" s="10" t="s">
        <v>30</v>
      </c>
      <c r="G116" s="12" t="s">
        <v>396</v>
      </c>
      <c r="H116" s="12" t="s">
        <v>458</v>
      </c>
      <c r="I116" s="9" t="s">
        <v>24</v>
      </c>
      <c r="J116" s="11" t="s">
        <v>398</v>
      </c>
      <c r="K116" s="10" t="s">
        <v>108</v>
      </c>
      <c r="L116" s="11" t="s">
        <v>50</v>
      </c>
      <c r="M116" s="10">
        <v>14249</v>
      </c>
      <c r="N116" s="8" t="s">
        <v>400</v>
      </c>
      <c r="O116" s="8" t="s">
        <v>401</v>
      </c>
    </row>
    <row r="117" spans="1:15" s="3" customFormat="1" ht="28.8" x14ac:dyDescent="0.3">
      <c r="A117" s="22"/>
      <c r="B117" s="10">
        <v>10187</v>
      </c>
      <c r="C117" s="11" t="s">
        <v>172</v>
      </c>
      <c r="D117" s="9"/>
      <c r="E117" s="10"/>
      <c r="F117" s="10" t="s">
        <v>129</v>
      </c>
      <c r="G117" s="12" t="s">
        <v>459</v>
      </c>
      <c r="H117" s="12" t="s">
        <v>460</v>
      </c>
      <c r="I117" s="9" t="s">
        <v>24</v>
      </c>
      <c r="J117" s="11" t="s">
        <v>361</v>
      </c>
      <c r="K117" s="10" t="s">
        <v>461</v>
      </c>
      <c r="L117" s="11" t="s">
        <v>39</v>
      </c>
      <c r="M117" s="10">
        <v>10187</v>
      </c>
      <c r="N117" s="8" t="s">
        <v>462</v>
      </c>
      <c r="O117" s="8" t="s">
        <v>463</v>
      </c>
    </row>
    <row r="118" spans="1:15" s="3" customFormat="1" ht="28.8" x14ac:dyDescent="0.3">
      <c r="A118" s="22"/>
      <c r="B118" s="10">
        <v>11993</v>
      </c>
      <c r="C118" s="11" t="s">
        <v>172</v>
      </c>
      <c r="D118" s="9"/>
      <c r="E118" s="10"/>
      <c r="F118" s="10" t="s">
        <v>129</v>
      </c>
      <c r="G118" s="12" t="s">
        <v>390</v>
      </c>
      <c r="H118" s="12" t="s">
        <v>464</v>
      </c>
      <c r="I118" s="9" t="s">
        <v>24</v>
      </c>
      <c r="J118" s="11" t="s">
        <v>392</v>
      </c>
      <c r="K118" s="10" t="s">
        <v>465</v>
      </c>
      <c r="L118" s="11" t="s">
        <v>33</v>
      </c>
      <c r="M118" s="10">
        <v>11993</v>
      </c>
      <c r="N118" s="8" t="s">
        <v>394</v>
      </c>
      <c r="O118" s="8" t="s">
        <v>395</v>
      </c>
    </row>
    <row r="119" spans="1:15" s="3" customFormat="1" ht="28.8" x14ac:dyDescent="0.3">
      <c r="A119" s="22"/>
      <c r="B119" s="10">
        <v>11054</v>
      </c>
      <c r="C119" s="11" t="s">
        <v>172</v>
      </c>
      <c r="D119" s="9"/>
      <c r="E119" s="10"/>
      <c r="F119" s="10" t="s">
        <v>129</v>
      </c>
      <c r="G119" s="12" t="s">
        <v>466</v>
      </c>
      <c r="H119" s="12" t="s">
        <v>467</v>
      </c>
      <c r="I119" s="9" t="s">
        <v>24</v>
      </c>
      <c r="J119" s="11" t="s">
        <v>392</v>
      </c>
      <c r="K119" s="10" t="s">
        <v>468</v>
      </c>
      <c r="L119" s="11" t="s">
        <v>33</v>
      </c>
      <c r="M119" s="10">
        <v>11054</v>
      </c>
      <c r="N119" s="8" t="s">
        <v>45</v>
      </c>
      <c r="O119" s="8" t="s">
        <v>46</v>
      </c>
    </row>
    <row r="120" spans="1:15" s="3" customFormat="1" x14ac:dyDescent="0.3">
      <c r="A120" s="22"/>
      <c r="B120" s="10">
        <v>13527</v>
      </c>
      <c r="C120" s="11" t="s">
        <v>143</v>
      </c>
      <c r="D120" s="9"/>
      <c r="E120" s="10"/>
      <c r="F120" s="10" t="s">
        <v>15</v>
      </c>
      <c r="G120" s="12" t="s">
        <v>469</v>
      </c>
      <c r="H120" s="12" t="s">
        <v>470</v>
      </c>
      <c r="I120" s="9" t="s">
        <v>43</v>
      </c>
      <c r="J120" s="11" t="s">
        <v>471</v>
      </c>
      <c r="K120" s="10" t="s">
        <v>19</v>
      </c>
      <c r="L120" s="11" t="s">
        <v>39</v>
      </c>
      <c r="M120" s="10">
        <v>13527</v>
      </c>
      <c r="N120" s="8" t="s">
        <v>472</v>
      </c>
      <c r="O120" s="8" t="s">
        <v>473</v>
      </c>
    </row>
    <row r="121" spans="1:15" s="3" customFormat="1" ht="28.8" x14ac:dyDescent="0.3">
      <c r="A121" s="22"/>
      <c r="B121" s="10">
        <v>13533</v>
      </c>
      <c r="C121" s="11" t="s">
        <v>143</v>
      </c>
      <c r="D121" s="9"/>
      <c r="E121" s="10"/>
      <c r="F121" s="10" t="s">
        <v>15</v>
      </c>
      <c r="G121" s="12" t="s">
        <v>469</v>
      </c>
      <c r="H121" s="12" t="s">
        <v>474</v>
      </c>
      <c r="I121" s="9" t="s">
        <v>43</v>
      </c>
      <c r="J121" s="11" t="s">
        <v>471</v>
      </c>
      <c r="K121" s="10" t="s">
        <v>19</v>
      </c>
      <c r="L121" s="11" t="s">
        <v>99</v>
      </c>
      <c r="M121" s="10">
        <v>13533</v>
      </c>
      <c r="N121" s="8" t="s">
        <v>472</v>
      </c>
      <c r="O121" s="8" t="s">
        <v>473</v>
      </c>
    </row>
    <row r="122" spans="1:15" s="3" customFormat="1" ht="28.8" x14ac:dyDescent="0.3">
      <c r="A122" s="22"/>
      <c r="B122" s="10">
        <v>11056</v>
      </c>
      <c r="C122" s="11" t="s">
        <v>143</v>
      </c>
      <c r="D122" s="9"/>
      <c r="E122" s="10"/>
      <c r="F122" s="10" t="s">
        <v>15</v>
      </c>
      <c r="G122" s="12" t="s">
        <v>475</v>
      </c>
      <c r="H122" s="12" t="s">
        <v>476</v>
      </c>
      <c r="I122" s="9" t="s">
        <v>43</v>
      </c>
      <c r="J122" s="11" t="s">
        <v>471</v>
      </c>
      <c r="K122" s="10" t="s">
        <v>19</v>
      </c>
      <c r="L122" s="11" t="s">
        <v>27</v>
      </c>
      <c r="M122" s="10">
        <v>11056</v>
      </c>
      <c r="N122" s="8" t="s">
        <v>477</v>
      </c>
      <c r="O122" s="8" t="s">
        <v>478</v>
      </c>
    </row>
    <row r="123" spans="1:15" s="3" customFormat="1" ht="28.8" x14ac:dyDescent="0.3">
      <c r="A123" s="22"/>
      <c r="B123" s="10">
        <v>13554</v>
      </c>
      <c r="C123" s="11" t="s">
        <v>143</v>
      </c>
      <c r="D123" s="9"/>
      <c r="E123" s="10"/>
      <c r="F123" s="10" t="s">
        <v>15</v>
      </c>
      <c r="G123" s="12" t="s">
        <v>479</v>
      </c>
      <c r="H123" s="12" t="s">
        <v>480</v>
      </c>
      <c r="I123" s="9" t="s">
        <v>43</v>
      </c>
      <c r="J123" s="11" t="s">
        <v>471</v>
      </c>
      <c r="K123" s="10" t="s">
        <v>481</v>
      </c>
      <c r="L123" s="11" t="s">
        <v>210</v>
      </c>
      <c r="M123" s="10">
        <v>13554</v>
      </c>
      <c r="N123" s="8" t="s">
        <v>21</v>
      </c>
      <c r="O123" s="8" t="s">
        <v>22</v>
      </c>
    </row>
    <row r="124" spans="1:15" s="3" customFormat="1" x14ac:dyDescent="0.3">
      <c r="A124" s="22"/>
      <c r="B124" s="10">
        <v>11308</v>
      </c>
      <c r="C124" s="11" t="s">
        <v>143</v>
      </c>
      <c r="D124" s="9"/>
      <c r="E124" s="10"/>
      <c r="F124" s="10" t="s">
        <v>15</v>
      </c>
      <c r="G124" s="12" t="s">
        <v>42</v>
      </c>
      <c r="H124" s="12" t="s">
        <v>482</v>
      </c>
      <c r="I124" s="9" t="s">
        <v>43</v>
      </c>
      <c r="J124" s="11" t="s">
        <v>483</v>
      </c>
      <c r="K124" s="10" t="s">
        <v>184</v>
      </c>
      <c r="L124" s="11" t="s">
        <v>33</v>
      </c>
      <c r="M124" s="10">
        <v>11308</v>
      </c>
      <c r="N124" s="8" t="s">
        <v>45</v>
      </c>
      <c r="O124" s="8" t="s">
        <v>46</v>
      </c>
    </row>
    <row r="125" spans="1:15" s="3" customFormat="1" ht="43.2" x14ac:dyDescent="0.3">
      <c r="A125" s="22"/>
      <c r="B125" s="10">
        <v>13531</v>
      </c>
      <c r="C125" s="11" t="s">
        <v>172</v>
      </c>
      <c r="D125" s="9"/>
      <c r="E125" s="10"/>
      <c r="F125" s="10" t="s">
        <v>15</v>
      </c>
      <c r="G125" s="12" t="s">
        <v>469</v>
      </c>
      <c r="H125" s="12" t="s">
        <v>484</v>
      </c>
      <c r="I125" s="9" t="s">
        <v>43</v>
      </c>
      <c r="J125" s="11" t="s">
        <v>471</v>
      </c>
      <c r="K125" s="10" t="s">
        <v>19</v>
      </c>
      <c r="L125" s="11" t="s">
        <v>50</v>
      </c>
      <c r="M125" s="10">
        <v>13531</v>
      </c>
      <c r="N125" s="8" t="s">
        <v>472</v>
      </c>
      <c r="O125" s="8" t="s">
        <v>473</v>
      </c>
    </row>
    <row r="126" spans="1:15" s="3" customFormat="1" ht="28.8" x14ac:dyDescent="0.3">
      <c r="A126" s="22"/>
      <c r="B126" s="10">
        <v>13532</v>
      </c>
      <c r="C126" s="11" t="s">
        <v>172</v>
      </c>
      <c r="D126" s="9"/>
      <c r="E126" s="10"/>
      <c r="F126" s="10" t="s">
        <v>15</v>
      </c>
      <c r="G126" s="12" t="s">
        <v>469</v>
      </c>
      <c r="H126" s="12" t="s">
        <v>485</v>
      </c>
      <c r="I126" s="9" t="s">
        <v>43</v>
      </c>
      <c r="J126" s="11" t="s">
        <v>471</v>
      </c>
      <c r="K126" s="10" t="s">
        <v>56</v>
      </c>
      <c r="L126" s="11" t="s">
        <v>99</v>
      </c>
      <c r="M126" s="10">
        <v>13532</v>
      </c>
      <c r="N126" s="8" t="s">
        <v>472</v>
      </c>
      <c r="O126" s="8" t="s">
        <v>473</v>
      </c>
    </row>
    <row r="127" spans="1:15" s="3" customFormat="1" x14ac:dyDescent="0.3">
      <c r="A127" s="22"/>
      <c r="B127" s="10">
        <v>14223</v>
      </c>
      <c r="C127" s="11" t="s">
        <v>172</v>
      </c>
      <c r="D127" s="9"/>
      <c r="E127" s="10"/>
      <c r="F127" s="10" t="s">
        <v>15</v>
      </c>
      <c r="G127" s="12" t="s">
        <v>486</v>
      </c>
      <c r="H127" s="12" t="s">
        <v>487</v>
      </c>
      <c r="I127" s="9" t="s">
        <v>43</v>
      </c>
      <c r="J127" s="11" t="s">
        <v>430</v>
      </c>
      <c r="K127" s="10" t="s">
        <v>19</v>
      </c>
      <c r="L127" s="11" t="s">
        <v>50</v>
      </c>
      <c r="M127" s="10">
        <v>14223</v>
      </c>
      <c r="N127" s="8" t="s">
        <v>488</v>
      </c>
      <c r="O127" s="8" t="s">
        <v>489</v>
      </c>
    </row>
    <row r="128" spans="1:15" s="3" customFormat="1" x14ac:dyDescent="0.3">
      <c r="A128" s="22"/>
      <c r="B128" s="10">
        <v>13540</v>
      </c>
      <c r="C128" s="11" t="s">
        <v>172</v>
      </c>
      <c r="D128" s="9"/>
      <c r="E128" s="10"/>
      <c r="F128" s="10" t="s">
        <v>15</v>
      </c>
      <c r="G128" s="12" t="s">
        <v>479</v>
      </c>
      <c r="H128" s="12" t="s">
        <v>490</v>
      </c>
      <c r="I128" s="9" t="s">
        <v>43</v>
      </c>
      <c r="J128" s="11" t="s">
        <v>471</v>
      </c>
      <c r="K128" s="10" t="s">
        <v>19</v>
      </c>
      <c r="L128" s="11" t="s">
        <v>50</v>
      </c>
      <c r="M128" s="10">
        <v>13540</v>
      </c>
      <c r="N128" s="8" t="s">
        <v>21</v>
      </c>
      <c r="O128" s="8" t="s">
        <v>22</v>
      </c>
    </row>
    <row r="129" spans="1:15" s="3" customFormat="1" ht="43.2" x14ac:dyDescent="0.3">
      <c r="A129" s="22"/>
      <c r="B129" s="10">
        <v>11585</v>
      </c>
      <c r="C129" s="11" t="s">
        <v>172</v>
      </c>
      <c r="D129" s="9"/>
      <c r="E129" s="10"/>
      <c r="F129" s="10" t="s">
        <v>15</v>
      </c>
      <c r="G129" s="12" t="s">
        <v>491</v>
      </c>
      <c r="H129" s="12" t="s">
        <v>492</v>
      </c>
      <c r="I129" s="9" t="s">
        <v>43</v>
      </c>
      <c r="J129" s="11" t="s">
        <v>471</v>
      </c>
      <c r="K129" s="10" t="s">
        <v>66</v>
      </c>
      <c r="L129" s="11" t="s">
        <v>50</v>
      </c>
      <c r="M129" s="10">
        <v>11585</v>
      </c>
      <c r="N129" s="8" t="s">
        <v>493</v>
      </c>
      <c r="O129" s="8" t="s">
        <v>494</v>
      </c>
    </row>
    <row r="130" spans="1:15" s="3" customFormat="1" ht="28.8" x14ac:dyDescent="0.3">
      <c r="A130" s="22"/>
      <c r="B130" s="10">
        <v>14259</v>
      </c>
      <c r="C130" s="11" t="s">
        <v>172</v>
      </c>
      <c r="D130" s="9"/>
      <c r="E130" s="10"/>
      <c r="F130" s="10" t="s">
        <v>15</v>
      </c>
      <c r="G130" s="12" t="s">
        <v>495</v>
      </c>
      <c r="H130" s="12" t="s">
        <v>496</v>
      </c>
      <c r="I130" s="9" t="s">
        <v>43</v>
      </c>
      <c r="J130" s="11" t="s">
        <v>471</v>
      </c>
      <c r="K130" s="10" t="s">
        <v>497</v>
      </c>
      <c r="L130" s="11" t="s">
        <v>50</v>
      </c>
      <c r="M130" s="10">
        <v>14259</v>
      </c>
      <c r="N130" s="8" t="s">
        <v>488</v>
      </c>
      <c r="O130" s="8" t="s">
        <v>489</v>
      </c>
    </row>
    <row r="131" spans="1:15" s="3" customFormat="1" x14ac:dyDescent="0.3">
      <c r="A131" s="22"/>
      <c r="B131" s="10">
        <v>13521</v>
      </c>
      <c r="C131" s="11" t="s">
        <v>143</v>
      </c>
      <c r="D131" s="9"/>
      <c r="E131" s="10"/>
      <c r="F131" s="10" t="s">
        <v>30</v>
      </c>
      <c r="G131" s="12" t="s">
        <v>469</v>
      </c>
      <c r="H131" s="12" t="s">
        <v>498</v>
      </c>
      <c r="I131" s="9" t="s">
        <v>43</v>
      </c>
      <c r="J131" s="11" t="s">
        <v>471</v>
      </c>
      <c r="K131" s="10" t="s">
        <v>186</v>
      </c>
      <c r="L131" s="11" t="s">
        <v>39</v>
      </c>
      <c r="M131" s="10">
        <v>13521</v>
      </c>
      <c r="N131" s="8" t="s">
        <v>472</v>
      </c>
      <c r="O131" s="8" t="s">
        <v>473</v>
      </c>
    </row>
    <row r="132" spans="1:15" s="3" customFormat="1" x14ac:dyDescent="0.3">
      <c r="A132" s="22"/>
      <c r="B132" s="10">
        <v>13557</v>
      </c>
      <c r="C132" s="11" t="s">
        <v>143</v>
      </c>
      <c r="D132" s="9"/>
      <c r="E132" s="10"/>
      <c r="F132" s="10" t="s">
        <v>30</v>
      </c>
      <c r="G132" s="12" t="s">
        <v>77</v>
      </c>
      <c r="H132" s="12" t="s">
        <v>499</v>
      </c>
      <c r="I132" s="9" t="s">
        <v>43</v>
      </c>
      <c r="J132" s="11" t="s">
        <v>18</v>
      </c>
      <c r="K132" s="10" t="s">
        <v>190</v>
      </c>
      <c r="L132" s="11" t="s">
        <v>20</v>
      </c>
      <c r="M132" s="10">
        <v>13557</v>
      </c>
      <c r="N132" s="8" t="s">
        <v>21</v>
      </c>
      <c r="O132" s="8" t="s">
        <v>22</v>
      </c>
    </row>
    <row r="133" spans="1:15" s="3" customFormat="1" x14ac:dyDescent="0.3">
      <c r="A133" s="22"/>
      <c r="B133" s="10">
        <v>14227</v>
      </c>
      <c r="C133" s="11" t="s">
        <v>143</v>
      </c>
      <c r="D133" s="9"/>
      <c r="E133" s="10"/>
      <c r="F133" s="10" t="s">
        <v>30</v>
      </c>
      <c r="G133" s="12" t="s">
        <v>495</v>
      </c>
      <c r="H133" s="12" t="s">
        <v>500</v>
      </c>
      <c r="I133" s="9" t="s">
        <v>43</v>
      </c>
      <c r="J133" s="11" t="s">
        <v>471</v>
      </c>
      <c r="K133" s="10" t="s">
        <v>186</v>
      </c>
      <c r="L133" s="11" t="s">
        <v>39</v>
      </c>
      <c r="M133" s="10">
        <v>14227</v>
      </c>
      <c r="N133" s="8" t="s">
        <v>488</v>
      </c>
      <c r="O133" s="8" t="s">
        <v>489</v>
      </c>
    </row>
    <row r="134" spans="1:15" s="3" customFormat="1" ht="28.8" x14ac:dyDescent="0.3">
      <c r="A134" s="22"/>
      <c r="B134" s="10">
        <v>12133</v>
      </c>
      <c r="C134" s="11" t="s">
        <v>143</v>
      </c>
      <c r="D134" s="9"/>
      <c r="E134" s="10"/>
      <c r="F134" s="10" t="s">
        <v>30</v>
      </c>
      <c r="G134" s="12" t="s">
        <v>501</v>
      </c>
      <c r="H134" s="12" t="s">
        <v>502</v>
      </c>
      <c r="I134" s="9" t="s">
        <v>43</v>
      </c>
      <c r="J134" s="11" t="s">
        <v>483</v>
      </c>
      <c r="K134" s="10" t="s">
        <v>108</v>
      </c>
      <c r="L134" s="11" t="s">
        <v>50</v>
      </c>
      <c r="M134" s="10">
        <v>12133</v>
      </c>
      <c r="N134" s="8" t="s">
        <v>503</v>
      </c>
      <c r="O134" s="8" t="s">
        <v>504</v>
      </c>
    </row>
    <row r="135" spans="1:15" s="3" customFormat="1" x14ac:dyDescent="0.3">
      <c r="A135" s="22"/>
      <c r="B135" s="10">
        <v>13600</v>
      </c>
      <c r="C135" s="11" t="s">
        <v>143</v>
      </c>
      <c r="D135" s="9"/>
      <c r="E135" s="10"/>
      <c r="F135" s="10" t="s">
        <v>30</v>
      </c>
      <c r="G135" s="12" t="s">
        <v>505</v>
      </c>
      <c r="H135" s="12" t="s">
        <v>506</v>
      </c>
      <c r="I135" s="9" t="s">
        <v>43</v>
      </c>
      <c r="J135" s="11" t="s">
        <v>471</v>
      </c>
      <c r="K135" s="10" t="s">
        <v>186</v>
      </c>
      <c r="L135" s="11" t="s">
        <v>39</v>
      </c>
      <c r="M135" s="10">
        <v>13600</v>
      </c>
      <c r="N135" s="8" t="s">
        <v>21</v>
      </c>
      <c r="O135" s="8" t="s">
        <v>22</v>
      </c>
    </row>
    <row r="136" spans="1:15" s="3" customFormat="1" ht="28.8" x14ac:dyDescent="0.3">
      <c r="A136" s="22"/>
      <c r="B136" s="10">
        <v>13514</v>
      </c>
      <c r="C136" s="11" t="s">
        <v>172</v>
      </c>
      <c r="D136" s="9"/>
      <c r="E136" s="10"/>
      <c r="F136" s="10" t="s">
        <v>30</v>
      </c>
      <c r="G136" s="12" t="s">
        <v>507</v>
      </c>
      <c r="H136" s="12" t="s">
        <v>508</v>
      </c>
      <c r="I136" s="9" t="s">
        <v>43</v>
      </c>
      <c r="J136" s="11" t="s">
        <v>471</v>
      </c>
      <c r="K136" s="10" t="s">
        <v>186</v>
      </c>
      <c r="L136" s="11" t="s">
        <v>39</v>
      </c>
      <c r="M136" s="10">
        <v>13514</v>
      </c>
      <c r="N136" s="8" t="s">
        <v>472</v>
      </c>
      <c r="O136" s="8" t="s">
        <v>473</v>
      </c>
    </row>
    <row r="137" spans="1:15" s="3" customFormat="1" ht="28.8" x14ac:dyDescent="0.3">
      <c r="A137" s="22"/>
      <c r="B137" s="10">
        <v>13447</v>
      </c>
      <c r="C137" s="11" t="s">
        <v>172</v>
      </c>
      <c r="D137" s="9"/>
      <c r="E137" s="10"/>
      <c r="F137" s="10" t="s">
        <v>30</v>
      </c>
      <c r="G137" s="12" t="s">
        <v>509</v>
      </c>
      <c r="H137" s="12" t="s">
        <v>510</v>
      </c>
      <c r="I137" s="9" t="s">
        <v>43</v>
      </c>
      <c r="J137" s="11" t="s">
        <v>483</v>
      </c>
      <c r="K137" s="10" t="s">
        <v>186</v>
      </c>
      <c r="L137" s="11" t="s">
        <v>20</v>
      </c>
      <c r="M137" s="10">
        <v>13447</v>
      </c>
      <c r="N137" s="8" t="s">
        <v>511</v>
      </c>
      <c r="O137" s="8" t="s">
        <v>512</v>
      </c>
    </row>
    <row r="138" spans="1:15" s="3" customFormat="1" x14ac:dyDescent="0.3">
      <c r="A138" s="22"/>
      <c r="B138" s="10">
        <v>14216</v>
      </c>
      <c r="C138" s="11" t="s">
        <v>172</v>
      </c>
      <c r="D138" s="9"/>
      <c r="E138" s="10"/>
      <c r="F138" s="10" t="s">
        <v>129</v>
      </c>
      <c r="G138" s="12" t="s">
        <v>495</v>
      </c>
      <c r="H138" s="12" t="s">
        <v>513</v>
      </c>
      <c r="I138" s="9" t="s">
        <v>43</v>
      </c>
      <c r="J138" s="11" t="s">
        <v>483</v>
      </c>
      <c r="K138" s="10" t="s">
        <v>514</v>
      </c>
      <c r="L138" s="11" t="s">
        <v>20</v>
      </c>
      <c r="M138" s="10">
        <v>14216</v>
      </c>
      <c r="N138" s="8" t="s">
        <v>488</v>
      </c>
      <c r="O138" s="8" t="s">
        <v>489</v>
      </c>
    </row>
    <row r="139" spans="1:15" s="3" customFormat="1" ht="28.8" x14ac:dyDescent="0.3">
      <c r="A139" s="22"/>
      <c r="B139" s="10">
        <v>13518</v>
      </c>
      <c r="C139" s="11" t="s">
        <v>172</v>
      </c>
      <c r="D139" s="9"/>
      <c r="E139" s="10"/>
      <c r="F139" s="10" t="s">
        <v>135</v>
      </c>
      <c r="G139" s="12" t="s">
        <v>507</v>
      </c>
      <c r="H139" s="12" t="s">
        <v>515</v>
      </c>
      <c r="I139" s="9" t="s">
        <v>43</v>
      </c>
      <c r="J139" s="11" t="s">
        <v>471</v>
      </c>
      <c r="K139" s="10" t="s">
        <v>516</v>
      </c>
      <c r="L139" s="11" t="s">
        <v>39</v>
      </c>
      <c r="M139" s="10">
        <v>13518</v>
      </c>
      <c r="N139" s="8" t="s">
        <v>472</v>
      </c>
      <c r="O139" s="8" t="s">
        <v>473</v>
      </c>
    </row>
    <row r="140" spans="1:15" s="3" customFormat="1" ht="28.8" x14ac:dyDescent="0.3">
      <c r="A140" s="22"/>
      <c r="B140" s="10">
        <v>10096</v>
      </c>
      <c r="C140" s="11" t="s">
        <v>143</v>
      </c>
      <c r="D140" s="9"/>
      <c r="E140" s="10"/>
      <c r="F140" s="10" t="s">
        <v>36</v>
      </c>
      <c r="G140" s="12" t="s">
        <v>517</v>
      </c>
      <c r="H140" s="12" t="s">
        <v>518</v>
      </c>
      <c r="I140" s="9" t="s">
        <v>47</v>
      </c>
      <c r="J140" s="11" t="s">
        <v>519</v>
      </c>
      <c r="K140" s="10" t="s">
        <v>520</v>
      </c>
      <c r="L140" s="11" t="s">
        <v>33</v>
      </c>
      <c r="M140" s="10">
        <v>10096</v>
      </c>
      <c r="N140" s="8" t="s">
        <v>521</v>
      </c>
      <c r="O140" s="8" t="s">
        <v>522</v>
      </c>
    </row>
    <row r="141" spans="1:15" s="3" customFormat="1" x14ac:dyDescent="0.3">
      <c r="A141" s="22"/>
      <c r="B141" s="10">
        <v>14317</v>
      </c>
      <c r="C141" s="11" t="s">
        <v>143</v>
      </c>
      <c r="D141" s="9"/>
      <c r="E141" s="10"/>
      <c r="F141" s="10" t="s">
        <v>36</v>
      </c>
      <c r="G141" s="12" t="s">
        <v>523</v>
      </c>
      <c r="H141" s="12" t="s">
        <v>524</v>
      </c>
      <c r="I141" s="9" t="s">
        <v>47</v>
      </c>
      <c r="J141" s="11" t="s">
        <v>121</v>
      </c>
      <c r="K141" s="10" t="s">
        <v>525</v>
      </c>
      <c r="L141" s="11" t="s">
        <v>20</v>
      </c>
      <c r="M141" s="10">
        <v>14317</v>
      </c>
      <c r="N141" s="8" t="s">
        <v>127</v>
      </c>
      <c r="O141" s="8" t="s">
        <v>128</v>
      </c>
    </row>
    <row r="142" spans="1:15" s="3" customFormat="1" x14ac:dyDescent="0.3">
      <c r="A142" s="22"/>
      <c r="B142" s="10">
        <v>10465</v>
      </c>
      <c r="C142" s="11" t="s">
        <v>143</v>
      </c>
      <c r="D142" s="9"/>
      <c r="E142" s="10"/>
      <c r="F142" s="10" t="s">
        <v>36</v>
      </c>
      <c r="G142" s="12" t="s">
        <v>526</v>
      </c>
      <c r="H142" s="12" t="s">
        <v>527</v>
      </c>
      <c r="I142" s="9" t="s">
        <v>47</v>
      </c>
      <c r="J142" s="11" t="s">
        <v>48</v>
      </c>
      <c r="K142" s="10" t="s">
        <v>63</v>
      </c>
      <c r="L142" s="11" t="s">
        <v>50</v>
      </c>
      <c r="M142" s="10">
        <v>10465</v>
      </c>
      <c r="N142" s="8" t="s">
        <v>528</v>
      </c>
      <c r="O142" s="8" t="s">
        <v>529</v>
      </c>
    </row>
    <row r="143" spans="1:15" s="3" customFormat="1" x14ac:dyDescent="0.3">
      <c r="A143" s="22"/>
      <c r="B143" s="10">
        <v>11543</v>
      </c>
      <c r="C143" s="11" t="s">
        <v>143</v>
      </c>
      <c r="D143" s="9"/>
      <c r="E143" s="10"/>
      <c r="F143" s="10" t="s">
        <v>36</v>
      </c>
      <c r="G143" s="12" t="s">
        <v>530</v>
      </c>
      <c r="H143" s="12" t="s">
        <v>531</v>
      </c>
      <c r="I143" s="9" t="s">
        <v>47</v>
      </c>
      <c r="J143" s="11" t="s">
        <v>532</v>
      </c>
      <c r="K143" s="10" t="s">
        <v>533</v>
      </c>
      <c r="L143" s="11" t="s">
        <v>20</v>
      </c>
      <c r="M143" s="10">
        <v>11543</v>
      </c>
      <c r="N143" s="8" t="s">
        <v>534</v>
      </c>
      <c r="O143" s="8" t="s">
        <v>535</v>
      </c>
    </row>
    <row r="144" spans="1:15" s="3" customFormat="1" ht="28.8" x14ac:dyDescent="0.3">
      <c r="A144" s="22"/>
      <c r="B144" s="10">
        <v>10969</v>
      </c>
      <c r="C144" s="11" t="s">
        <v>143</v>
      </c>
      <c r="D144" s="9"/>
      <c r="E144" s="10"/>
      <c r="F144" s="10" t="s">
        <v>36</v>
      </c>
      <c r="G144" s="12" t="s">
        <v>536</v>
      </c>
      <c r="H144" s="12" t="s">
        <v>537</v>
      </c>
      <c r="I144" s="9" t="s">
        <v>47</v>
      </c>
      <c r="J144" s="11" t="s">
        <v>83</v>
      </c>
      <c r="K144" s="10" t="s">
        <v>84</v>
      </c>
      <c r="L144" s="11" t="s">
        <v>33</v>
      </c>
      <c r="M144" s="10">
        <v>10969</v>
      </c>
      <c r="N144" s="8" t="s">
        <v>85</v>
      </c>
      <c r="O144" s="8" t="s">
        <v>86</v>
      </c>
    </row>
    <row r="145" spans="1:15" s="3" customFormat="1" x14ac:dyDescent="0.3">
      <c r="A145" s="22"/>
      <c r="B145" s="10">
        <v>12606</v>
      </c>
      <c r="C145" s="11" t="s">
        <v>172</v>
      </c>
      <c r="D145" s="9"/>
      <c r="E145" s="10"/>
      <c r="F145" s="10" t="s">
        <v>36</v>
      </c>
      <c r="G145" s="12" t="s">
        <v>538</v>
      </c>
      <c r="H145" s="12" t="s">
        <v>539</v>
      </c>
      <c r="I145" s="9" t="s">
        <v>47</v>
      </c>
      <c r="J145" s="11" t="s">
        <v>59</v>
      </c>
      <c r="K145" s="10" t="s">
        <v>540</v>
      </c>
      <c r="L145" s="11" t="s">
        <v>39</v>
      </c>
      <c r="M145" s="10">
        <v>12606</v>
      </c>
      <c r="N145" s="8" t="s">
        <v>541</v>
      </c>
      <c r="O145" s="8" t="s">
        <v>542</v>
      </c>
    </row>
    <row r="146" spans="1:15" s="3" customFormat="1" x14ac:dyDescent="0.3">
      <c r="A146" s="22"/>
      <c r="B146" s="10">
        <v>13278</v>
      </c>
      <c r="C146" s="11" t="s">
        <v>172</v>
      </c>
      <c r="D146" s="9"/>
      <c r="E146" s="10"/>
      <c r="F146" s="10" t="s">
        <v>36</v>
      </c>
      <c r="G146" s="12" t="s">
        <v>543</v>
      </c>
      <c r="H146" s="12" t="s">
        <v>544</v>
      </c>
      <c r="I146" s="9" t="s">
        <v>47</v>
      </c>
      <c r="J146" s="11" t="s">
        <v>121</v>
      </c>
      <c r="K146" s="10" t="s">
        <v>545</v>
      </c>
      <c r="L146" s="11" t="s">
        <v>50</v>
      </c>
      <c r="M146" s="10">
        <v>13278</v>
      </c>
      <c r="N146" s="8" t="s">
        <v>546</v>
      </c>
      <c r="O146" s="8" t="s">
        <v>547</v>
      </c>
    </row>
    <row r="147" spans="1:15" s="3" customFormat="1" ht="28.8" x14ac:dyDescent="0.3">
      <c r="A147" s="22"/>
      <c r="B147" s="10">
        <v>10571</v>
      </c>
      <c r="C147" s="11" t="s">
        <v>172</v>
      </c>
      <c r="D147" s="9"/>
      <c r="E147" s="10"/>
      <c r="F147" s="10" t="s">
        <v>36</v>
      </c>
      <c r="G147" s="12" t="s">
        <v>548</v>
      </c>
      <c r="H147" s="12" t="s">
        <v>549</v>
      </c>
      <c r="I147" s="9" t="s">
        <v>47</v>
      </c>
      <c r="J147" s="11" t="s">
        <v>131</v>
      </c>
      <c r="K147" s="10" t="s">
        <v>184</v>
      </c>
      <c r="L147" s="11" t="s">
        <v>33</v>
      </c>
      <c r="M147" s="10">
        <v>10571</v>
      </c>
      <c r="N147" s="8" t="s">
        <v>550</v>
      </c>
      <c r="O147" s="8" t="s">
        <v>551</v>
      </c>
    </row>
    <row r="148" spans="1:15" s="3" customFormat="1" ht="28.8" x14ac:dyDescent="0.3">
      <c r="A148" s="22"/>
      <c r="B148" s="10">
        <v>12586</v>
      </c>
      <c r="C148" s="11" t="s">
        <v>143</v>
      </c>
      <c r="D148" s="9"/>
      <c r="E148" s="10"/>
      <c r="F148" s="10" t="s">
        <v>15</v>
      </c>
      <c r="G148" s="12" t="s">
        <v>552</v>
      </c>
      <c r="H148" s="12" t="s">
        <v>553</v>
      </c>
      <c r="I148" s="9" t="s">
        <v>47</v>
      </c>
      <c r="J148" s="11" t="s">
        <v>59</v>
      </c>
      <c r="K148" s="10" t="s">
        <v>554</v>
      </c>
      <c r="L148" s="11" t="s">
        <v>99</v>
      </c>
      <c r="M148" s="10">
        <v>12586</v>
      </c>
      <c r="N148" s="8" t="s">
        <v>555</v>
      </c>
      <c r="O148" s="8" t="s">
        <v>556</v>
      </c>
    </row>
    <row r="149" spans="1:15" s="3" customFormat="1" ht="28.8" x14ac:dyDescent="0.3">
      <c r="A149" s="22"/>
      <c r="B149" s="10">
        <v>13405</v>
      </c>
      <c r="C149" s="11" t="s">
        <v>143</v>
      </c>
      <c r="D149" s="9"/>
      <c r="E149" s="10"/>
      <c r="F149" s="10" t="s">
        <v>15</v>
      </c>
      <c r="G149" s="12" t="s">
        <v>557</v>
      </c>
      <c r="H149" s="12" t="s">
        <v>558</v>
      </c>
      <c r="I149" s="9" t="s">
        <v>47</v>
      </c>
      <c r="J149" s="11" t="s">
        <v>59</v>
      </c>
      <c r="K149" s="10" t="s">
        <v>559</v>
      </c>
      <c r="L149" s="11" t="s">
        <v>210</v>
      </c>
      <c r="M149" s="10">
        <v>13405</v>
      </c>
      <c r="N149" s="8" t="s">
        <v>61</v>
      </c>
      <c r="O149" s="8" t="s">
        <v>62</v>
      </c>
    </row>
    <row r="150" spans="1:15" s="3" customFormat="1" ht="28.8" x14ac:dyDescent="0.3">
      <c r="A150" s="22"/>
      <c r="B150" s="10">
        <v>13349</v>
      </c>
      <c r="C150" s="11" t="s">
        <v>143</v>
      </c>
      <c r="D150" s="9"/>
      <c r="E150" s="10"/>
      <c r="F150" s="10" t="s">
        <v>15</v>
      </c>
      <c r="G150" s="12" t="s">
        <v>560</v>
      </c>
      <c r="H150" s="12" t="s">
        <v>561</v>
      </c>
      <c r="I150" s="9" t="s">
        <v>47</v>
      </c>
      <c r="J150" s="11" t="s">
        <v>59</v>
      </c>
      <c r="K150" s="10" t="s">
        <v>66</v>
      </c>
      <c r="L150" s="11" t="s">
        <v>20</v>
      </c>
      <c r="M150" s="10">
        <v>13349</v>
      </c>
      <c r="N150" s="8" t="s">
        <v>61</v>
      </c>
      <c r="O150" s="8" t="s">
        <v>62</v>
      </c>
    </row>
    <row r="151" spans="1:15" s="3" customFormat="1" x14ac:dyDescent="0.3">
      <c r="A151" s="22"/>
      <c r="B151" s="10">
        <v>13401</v>
      </c>
      <c r="C151" s="11" t="s">
        <v>143</v>
      </c>
      <c r="D151" s="9"/>
      <c r="E151" s="10"/>
      <c r="F151" s="10" t="s">
        <v>15</v>
      </c>
      <c r="G151" s="12" t="s">
        <v>562</v>
      </c>
      <c r="H151" s="12" t="s">
        <v>563</v>
      </c>
      <c r="I151" s="9" t="s">
        <v>47</v>
      </c>
      <c r="J151" s="11" t="s">
        <v>59</v>
      </c>
      <c r="K151" s="10" t="s">
        <v>66</v>
      </c>
      <c r="L151" s="11" t="s">
        <v>99</v>
      </c>
      <c r="M151" s="10">
        <v>13401</v>
      </c>
      <c r="N151" s="8" t="s">
        <v>61</v>
      </c>
      <c r="O151" s="8" t="s">
        <v>62</v>
      </c>
    </row>
    <row r="152" spans="1:15" s="3" customFormat="1" x14ac:dyDescent="0.3">
      <c r="A152" s="22"/>
      <c r="B152" s="10">
        <v>11245</v>
      </c>
      <c r="C152" s="11" t="s">
        <v>143</v>
      </c>
      <c r="D152" s="9"/>
      <c r="E152" s="10"/>
      <c r="F152" s="10" t="s">
        <v>15</v>
      </c>
      <c r="G152" s="12" t="s">
        <v>564</v>
      </c>
      <c r="H152" s="12" t="s">
        <v>565</v>
      </c>
      <c r="I152" s="9" t="s">
        <v>47</v>
      </c>
      <c r="J152" s="11" t="s">
        <v>59</v>
      </c>
      <c r="K152" s="10" t="s">
        <v>74</v>
      </c>
      <c r="L152" s="11" t="s">
        <v>50</v>
      </c>
      <c r="M152" s="10">
        <v>11245</v>
      </c>
      <c r="N152" s="8" t="s">
        <v>566</v>
      </c>
      <c r="O152" s="8" t="s">
        <v>567</v>
      </c>
    </row>
    <row r="153" spans="1:15" s="3" customFormat="1" x14ac:dyDescent="0.3">
      <c r="A153" s="22"/>
      <c r="B153" s="10">
        <v>13403</v>
      </c>
      <c r="C153" s="11" t="s">
        <v>143</v>
      </c>
      <c r="D153" s="9"/>
      <c r="E153" s="10"/>
      <c r="F153" s="10" t="s">
        <v>15</v>
      </c>
      <c r="G153" s="12" t="s">
        <v>568</v>
      </c>
      <c r="H153" s="12" t="s">
        <v>569</v>
      </c>
      <c r="I153" s="9" t="s">
        <v>47</v>
      </c>
      <c r="J153" s="11" t="s">
        <v>59</v>
      </c>
      <c r="K153" s="10" t="s">
        <v>162</v>
      </c>
      <c r="L153" s="11" t="s">
        <v>99</v>
      </c>
      <c r="M153" s="10">
        <v>13403</v>
      </c>
      <c r="N153" s="8" t="s">
        <v>61</v>
      </c>
      <c r="O153" s="8" t="s">
        <v>62</v>
      </c>
    </row>
    <row r="154" spans="1:15" s="3" customFormat="1" x14ac:dyDescent="0.3">
      <c r="A154" s="22"/>
      <c r="B154" s="10">
        <v>14444</v>
      </c>
      <c r="C154" s="11" t="s">
        <v>143</v>
      </c>
      <c r="D154" s="9"/>
      <c r="E154" s="10"/>
      <c r="F154" s="10" t="s">
        <v>15</v>
      </c>
      <c r="G154" s="12" t="s">
        <v>570</v>
      </c>
      <c r="H154" s="12" t="s">
        <v>571</v>
      </c>
      <c r="I154" s="9" t="s">
        <v>47</v>
      </c>
      <c r="J154" s="11" t="s">
        <v>59</v>
      </c>
      <c r="K154" s="10" t="s">
        <v>554</v>
      </c>
      <c r="L154" s="11" t="s">
        <v>50</v>
      </c>
      <c r="M154" s="10">
        <v>14444</v>
      </c>
      <c r="N154" s="8" t="s">
        <v>572</v>
      </c>
      <c r="O154" s="8" t="s">
        <v>573</v>
      </c>
    </row>
    <row r="155" spans="1:15" s="3" customFormat="1" x14ac:dyDescent="0.3">
      <c r="A155" s="22"/>
      <c r="B155" s="10">
        <v>13328</v>
      </c>
      <c r="C155" s="11" t="s">
        <v>143</v>
      </c>
      <c r="D155" s="9"/>
      <c r="E155" s="10"/>
      <c r="F155" s="10" t="s">
        <v>15</v>
      </c>
      <c r="G155" s="12" t="s">
        <v>574</v>
      </c>
      <c r="H155" s="12" t="s">
        <v>575</v>
      </c>
      <c r="I155" s="9" t="s">
        <v>47</v>
      </c>
      <c r="J155" s="11" t="s">
        <v>59</v>
      </c>
      <c r="K155" s="10" t="s">
        <v>63</v>
      </c>
      <c r="L155" s="11" t="s">
        <v>99</v>
      </c>
      <c r="M155" s="10">
        <v>13328</v>
      </c>
      <c r="N155" s="8" t="s">
        <v>576</v>
      </c>
      <c r="O155" s="8" t="s">
        <v>577</v>
      </c>
    </row>
    <row r="156" spans="1:15" s="3" customFormat="1" x14ac:dyDescent="0.3">
      <c r="A156" s="22"/>
      <c r="B156" s="10">
        <v>12724</v>
      </c>
      <c r="C156" s="11" t="s">
        <v>143</v>
      </c>
      <c r="D156" s="9"/>
      <c r="E156" s="10"/>
      <c r="F156" s="10" t="s">
        <v>15</v>
      </c>
      <c r="G156" s="12" t="s">
        <v>103</v>
      </c>
      <c r="H156" s="12" t="s">
        <v>578</v>
      </c>
      <c r="I156" s="9" t="s">
        <v>47</v>
      </c>
      <c r="J156" s="11" t="s">
        <v>59</v>
      </c>
      <c r="K156" s="10" t="s">
        <v>63</v>
      </c>
      <c r="L156" s="11" t="s">
        <v>99</v>
      </c>
      <c r="M156" s="10">
        <v>12724</v>
      </c>
      <c r="N156" s="8" t="s">
        <v>104</v>
      </c>
      <c r="O156" s="8" t="s">
        <v>105</v>
      </c>
    </row>
    <row r="157" spans="1:15" s="3" customFormat="1" x14ac:dyDescent="0.3">
      <c r="A157" s="22"/>
      <c r="B157" s="10">
        <v>11879</v>
      </c>
      <c r="C157" s="11" t="s">
        <v>143</v>
      </c>
      <c r="D157" s="9"/>
      <c r="E157" s="10"/>
      <c r="F157" s="10" t="s">
        <v>15</v>
      </c>
      <c r="G157" s="12" t="s">
        <v>124</v>
      </c>
      <c r="H157" s="12" t="s">
        <v>579</v>
      </c>
      <c r="I157" s="9" t="s">
        <v>47</v>
      </c>
      <c r="J157" s="11" t="s">
        <v>59</v>
      </c>
      <c r="K157" s="10" t="s">
        <v>64</v>
      </c>
      <c r="L157" s="11" t="s">
        <v>50</v>
      </c>
      <c r="M157" s="10">
        <v>11879</v>
      </c>
      <c r="N157" s="8" t="s">
        <v>125</v>
      </c>
      <c r="O157" s="8" t="s">
        <v>126</v>
      </c>
    </row>
    <row r="158" spans="1:15" s="3" customFormat="1" x14ac:dyDescent="0.3">
      <c r="A158" s="22"/>
      <c r="B158" s="10">
        <v>13394</v>
      </c>
      <c r="C158" s="11" t="s">
        <v>143</v>
      </c>
      <c r="D158" s="9"/>
      <c r="E158" s="10"/>
      <c r="F158" s="10" t="s">
        <v>15</v>
      </c>
      <c r="G158" s="12" t="s">
        <v>580</v>
      </c>
      <c r="H158" s="12" t="s">
        <v>581</v>
      </c>
      <c r="I158" s="9" t="s">
        <v>47</v>
      </c>
      <c r="J158" s="11" t="s">
        <v>59</v>
      </c>
      <c r="K158" s="10" t="s">
        <v>64</v>
      </c>
      <c r="L158" s="11" t="s">
        <v>99</v>
      </c>
      <c r="M158" s="10">
        <v>13394</v>
      </c>
      <c r="N158" s="8" t="s">
        <v>61</v>
      </c>
      <c r="O158" s="8" t="s">
        <v>62</v>
      </c>
    </row>
    <row r="159" spans="1:15" s="3" customFormat="1" ht="28.8" x14ac:dyDescent="0.3">
      <c r="A159" s="22"/>
      <c r="B159" s="10">
        <v>13346</v>
      </c>
      <c r="C159" s="11" t="s">
        <v>143</v>
      </c>
      <c r="D159" s="9"/>
      <c r="E159" s="10"/>
      <c r="F159" s="10" t="s">
        <v>15</v>
      </c>
      <c r="G159" s="12" t="s">
        <v>582</v>
      </c>
      <c r="H159" s="12" t="s">
        <v>583</v>
      </c>
      <c r="I159" s="9" t="s">
        <v>47</v>
      </c>
      <c r="J159" s="11" t="s">
        <v>59</v>
      </c>
      <c r="K159" s="10" t="s">
        <v>162</v>
      </c>
      <c r="L159" s="11" t="s">
        <v>20</v>
      </c>
      <c r="M159" s="10">
        <v>13346</v>
      </c>
      <c r="N159" s="8" t="s">
        <v>61</v>
      </c>
      <c r="O159" s="8" t="s">
        <v>62</v>
      </c>
    </row>
    <row r="160" spans="1:15" s="3" customFormat="1" ht="28.8" x14ac:dyDescent="0.3">
      <c r="A160" s="22"/>
      <c r="B160" s="10">
        <v>10894</v>
      </c>
      <c r="C160" s="11" t="s">
        <v>143</v>
      </c>
      <c r="D160" s="9"/>
      <c r="E160" s="10"/>
      <c r="F160" s="10" t="s">
        <v>15</v>
      </c>
      <c r="G160" s="12" t="s">
        <v>584</v>
      </c>
      <c r="H160" s="12" t="s">
        <v>585</v>
      </c>
      <c r="I160" s="9" t="s">
        <v>47</v>
      </c>
      <c r="J160" s="11" t="s">
        <v>59</v>
      </c>
      <c r="K160" s="10" t="s">
        <v>63</v>
      </c>
      <c r="L160" s="11" t="s">
        <v>210</v>
      </c>
      <c r="M160" s="10">
        <v>10894</v>
      </c>
      <c r="N160" s="8" t="s">
        <v>586</v>
      </c>
      <c r="O160" s="8" t="s">
        <v>587</v>
      </c>
    </row>
    <row r="161" spans="1:15" s="3" customFormat="1" x14ac:dyDescent="0.3">
      <c r="A161" s="22"/>
      <c r="B161" s="10">
        <v>13971</v>
      </c>
      <c r="C161" s="11" t="s">
        <v>143</v>
      </c>
      <c r="D161" s="9"/>
      <c r="E161" s="10"/>
      <c r="F161" s="10" t="s">
        <v>15</v>
      </c>
      <c r="G161" s="12" t="s">
        <v>588</v>
      </c>
      <c r="H161" s="12" t="s">
        <v>589</v>
      </c>
      <c r="I161" s="9" t="s">
        <v>47</v>
      </c>
      <c r="J161" s="11" t="s">
        <v>59</v>
      </c>
      <c r="K161" s="10" t="s">
        <v>554</v>
      </c>
      <c r="L161" s="11" t="s">
        <v>50</v>
      </c>
      <c r="M161" s="10">
        <v>13971</v>
      </c>
      <c r="N161" s="8" t="s">
        <v>590</v>
      </c>
      <c r="O161" s="8" t="s">
        <v>591</v>
      </c>
    </row>
    <row r="162" spans="1:15" s="3" customFormat="1" ht="28.8" x14ac:dyDescent="0.3">
      <c r="A162" s="22"/>
      <c r="B162" s="10">
        <v>13340</v>
      </c>
      <c r="C162" s="11" t="s">
        <v>143</v>
      </c>
      <c r="D162" s="9"/>
      <c r="E162" s="10"/>
      <c r="F162" s="10" t="s">
        <v>15</v>
      </c>
      <c r="G162" s="12" t="s">
        <v>592</v>
      </c>
      <c r="H162" s="12" t="s">
        <v>593</v>
      </c>
      <c r="I162" s="9" t="s">
        <v>47</v>
      </c>
      <c r="J162" s="11" t="s">
        <v>59</v>
      </c>
      <c r="K162" s="10" t="s">
        <v>554</v>
      </c>
      <c r="L162" s="11" t="s">
        <v>20</v>
      </c>
      <c r="M162" s="10">
        <v>13340</v>
      </c>
      <c r="N162" s="8" t="s">
        <v>594</v>
      </c>
      <c r="O162" s="8" t="s">
        <v>595</v>
      </c>
    </row>
    <row r="163" spans="1:15" s="3" customFormat="1" ht="28.8" x14ac:dyDescent="0.3">
      <c r="A163" s="22"/>
      <c r="B163" s="10">
        <v>12041</v>
      </c>
      <c r="C163" s="11" t="s">
        <v>143</v>
      </c>
      <c r="D163" s="9"/>
      <c r="E163" s="10"/>
      <c r="F163" s="10" t="s">
        <v>15</v>
      </c>
      <c r="G163" s="12" t="s">
        <v>596</v>
      </c>
      <c r="H163" s="12" t="s">
        <v>597</v>
      </c>
      <c r="I163" s="9" t="s">
        <v>47</v>
      </c>
      <c r="J163" s="11" t="s">
        <v>59</v>
      </c>
      <c r="K163" s="10" t="s">
        <v>64</v>
      </c>
      <c r="L163" s="11" t="s">
        <v>50</v>
      </c>
      <c r="M163" s="10">
        <v>12041</v>
      </c>
      <c r="N163" s="8" t="s">
        <v>598</v>
      </c>
      <c r="O163" s="8" t="s">
        <v>599</v>
      </c>
    </row>
    <row r="164" spans="1:15" s="3" customFormat="1" ht="28.8" x14ac:dyDescent="0.3">
      <c r="A164" s="22"/>
      <c r="B164" s="10">
        <v>14580</v>
      </c>
      <c r="C164" s="11" t="s">
        <v>143</v>
      </c>
      <c r="D164" s="9"/>
      <c r="E164" s="10"/>
      <c r="F164" s="10" t="s">
        <v>15</v>
      </c>
      <c r="G164" s="12" t="s">
        <v>600</v>
      </c>
      <c r="H164" s="12" t="s">
        <v>601</v>
      </c>
      <c r="I164" s="9" t="s">
        <v>47</v>
      </c>
      <c r="J164" s="11" t="s">
        <v>59</v>
      </c>
      <c r="K164" s="10" t="s">
        <v>64</v>
      </c>
      <c r="L164" s="11" t="s">
        <v>39</v>
      </c>
      <c r="M164" s="10">
        <v>14580</v>
      </c>
      <c r="N164" s="8" t="s">
        <v>602</v>
      </c>
      <c r="O164" s="8" t="s">
        <v>603</v>
      </c>
    </row>
    <row r="165" spans="1:15" s="3" customFormat="1" x14ac:dyDescent="0.3">
      <c r="A165" s="22"/>
      <c r="B165" s="10">
        <v>12617</v>
      </c>
      <c r="C165" s="11" t="s">
        <v>143</v>
      </c>
      <c r="D165" s="9"/>
      <c r="E165" s="10"/>
      <c r="F165" s="10" t="s">
        <v>15</v>
      </c>
      <c r="G165" s="12" t="s">
        <v>538</v>
      </c>
      <c r="H165" s="12" t="s">
        <v>604</v>
      </c>
      <c r="I165" s="9" t="s">
        <v>47</v>
      </c>
      <c r="J165" s="11" t="s">
        <v>59</v>
      </c>
      <c r="K165" s="10" t="s">
        <v>605</v>
      </c>
      <c r="L165" s="11" t="s">
        <v>50</v>
      </c>
      <c r="M165" s="10">
        <v>12617</v>
      </c>
      <c r="N165" s="8" t="s">
        <v>541</v>
      </c>
      <c r="O165" s="8" t="s">
        <v>542</v>
      </c>
    </row>
    <row r="166" spans="1:15" s="3" customFormat="1" ht="28.8" x14ac:dyDescent="0.3">
      <c r="A166" s="22"/>
      <c r="B166" s="10">
        <v>12625</v>
      </c>
      <c r="C166" s="11" t="s">
        <v>143</v>
      </c>
      <c r="D166" s="9"/>
      <c r="E166" s="10"/>
      <c r="F166" s="10" t="s">
        <v>15</v>
      </c>
      <c r="G166" s="12" t="s">
        <v>538</v>
      </c>
      <c r="H166" s="12" t="s">
        <v>606</v>
      </c>
      <c r="I166" s="9" t="s">
        <v>47</v>
      </c>
      <c r="J166" s="11" t="s">
        <v>59</v>
      </c>
      <c r="K166" s="10" t="s">
        <v>607</v>
      </c>
      <c r="L166" s="11" t="s">
        <v>39</v>
      </c>
      <c r="M166" s="10">
        <v>12625</v>
      </c>
      <c r="N166" s="8" t="s">
        <v>541</v>
      </c>
      <c r="O166" s="8" t="s">
        <v>542</v>
      </c>
    </row>
    <row r="167" spans="1:15" s="3" customFormat="1" x14ac:dyDescent="0.3">
      <c r="A167" s="22"/>
      <c r="B167" s="10">
        <v>10858</v>
      </c>
      <c r="C167" s="11" t="s">
        <v>143</v>
      </c>
      <c r="D167" s="9"/>
      <c r="E167" s="10"/>
      <c r="F167" s="10" t="s">
        <v>15</v>
      </c>
      <c r="G167" s="12" t="s">
        <v>69</v>
      </c>
      <c r="H167" s="12" t="s">
        <v>608</v>
      </c>
      <c r="I167" s="9" t="s">
        <v>47</v>
      </c>
      <c r="J167" s="11" t="s">
        <v>59</v>
      </c>
      <c r="K167" s="10" t="s">
        <v>70</v>
      </c>
      <c r="L167" s="11" t="s">
        <v>39</v>
      </c>
      <c r="M167" s="10">
        <v>10858</v>
      </c>
      <c r="N167" s="8" t="s">
        <v>71</v>
      </c>
      <c r="O167" s="8" t="s">
        <v>72</v>
      </c>
    </row>
    <row r="168" spans="1:15" s="3" customFormat="1" ht="28.8" x14ac:dyDescent="0.3">
      <c r="A168" s="22"/>
      <c r="B168" s="10">
        <v>10863</v>
      </c>
      <c r="C168" s="11" t="s">
        <v>143</v>
      </c>
      <c r="D168" s="9"/>
      <c r="E168" s="10"/>
      <c r="F168" s="10" t="s">
        <v>15</v>
      </c>
      <c r="G168" s="12" t="s">
        <v>69</v>
      </c>
      <c r="H168" s="12" t="s">
        <v>609</v>
      </c>
      <c r="I168" s="9" t="s">
        <v>47</v>
      </c>
      <c r="J168" s="11" t="s">
        <v>59</v>
      </c>
      <c r="K168" s="10" t="s">
        <v>610</v>
      </c>
      <c r="L168" s="11" t="s">
        <v>50</v>
      </c>
      <c r="M168" s="10">
        <v>10863</v>
      </c>
      <c r="N168" s="8" t="s">
        <v>71</v>
      </c>
      <c r="O168" s="8" t="s">
        <v>72</v>
      </c>
    </row>
    <row r="169" spans="1:15" s="3" customFormat="1" x14ac:dyDescent="0.3">
      <c r="A169" s="22"/>
      <c r="B169" s="10">
        <v>10868</v>
      </c>
      <c r="C169" s="11" t="s">
        <v>143</v>
      </c>
      <c r="D169" s="9"/>
      <c r="E169" s="10"/>
      <c r="F169" s="10" t="s">
        <v>15</v>
      </c>
      <c r="G169" s="12" t="s">
        <v>69</v>
      </c>
      <c r="H169" s="12" t="s">
        <v>611</v>
      </c>
      <c r="I169" s="9" t="s">
        <v>47</v>
      </c>
      <c r="J169" s="11" t="s">
        <v>59</v>
      </c>
      <c r="K169" s="10" t="s">
        <v>612</v>
      </c>
      <c r="L169" s="11" t="s">
        <v>39</v>
      </c>
      <c r="M169" s="10">
        <v>10868</v>
      </c>
      <c r="N169" s="8" t="s">
        <v>71</v>
      </c>
      <c r="O169" s="8" t="s">
        <v>72</v>
      </c>
    </row>
    <row r="170" spans="1:15" s="3" customFormat="1" ht="28.8" x14ac:dyDescent="0.3">
      <c r="A170" s="22"/>
      <c r="B170" s="10">
        <v>10871</v>
      </c>
      <c r="C170" s="11" t="s">
        <v>143</v>
      </c>
      <c r="D170" s="9"/>
      <c r="E170" s="10"/>
      <c r="F170" s="10" t="s">
        <v>15</v>
      </c>
      <c r="G170" s="12" t="s">
        <v>69</v>
      </c>
      <c r="H170" s="12" t="s">
        <v>613</v>
      </c>
      <c r="I170" s="9" t="s">
        <v>47</v>
      </c>
      <c r="J170" s="11" t="s">
        <v>59</v>
      </c>
      <c r="K170" s="10" t="s">
        <v>554</v>
      </c>
      <c r="L170" s="11" t="s">
        <v>50</v>
      </c>
      <c r="M170" s="10">
        <v>10871</v>
      </c>
      <c r="N170" s="8" t="s">
        <v>71</v>
      </c>
      <c r="O170" s="8" t="s">
        <v>72</v>
      </c>
    </row>
    <row r="171" spans="1:15" s="3" customFormat="1" ht="28.8" x14ac:dyDescent="0.3">
      <c r="A171" s="22"/>
      <c r="B171" s="10">
        <v>13446</v>
      </c>
      <c r="C171" s="11" t="s">
        <v>143</v>
      </c>
      <c r="D171" s="9"/>
      <c r="E171" s="10"/>
      <c r="F171" s="10" t="s">
        <v>15</v>
      </c>
      <c r="G171" s="12" t="s">
        <v>614</v>
      </c>
      <c r="H171" s="12" t="s">
        <v>615</v>
      </c>
      <c r="I171" s="9" t="s">
        <v>47</v>
      </c>
      <c r="J171" s="11" t="s">
        <v>59</v>
      </c>
      <c r="K171" s="10" t="s">
        <v>66</v>
      </c>
      <c r="L171" s="11" t="s">
        <v>99</v>
      </c>
      <c r="M171" s="10">
        <v>13446</v>
      </c>
      <c r="N171" s="8" t="s">
        <v>616</v>
      </c>
      <c r="O171" s="8" t="s">
        <v>617</v>
      </c>
    </row>
    <row r="172" spans="1:15" s="3" customFormat="1" ht="28.8" x14ac:dyDescent="0.3">
      <c r="A172" s="22"/>
      <c r="B172" s="10">
        <v>11874</v>
      </c>
      <c r="C172" s="11" t="s">
        <v>143</v>
      </c>
      <c r="D172" s="9"/>
      <c r="E172" s="10"/>
      <c r="F172" s="10" t="s">
        <v>15</v>
      </c>
      <c r="G172" s="12" t="s">
        <v>618</v>
      </c>
      <c r="H172" s="12" t="s">
        <v>619</v>
      </c>
      <c r="I172" s="9" t="s">
        <v>47</v>
      </c>
      <c r="J172" s="11" t="s">
        <v>59</v>
      </c>
      <c r="K172" s="10" t="s">
        <v>63</v>
      </c>
      <c r="L172" s="11" t="s">
        <v>50</v>
      </c>
      <c r="M172" s="10">
        <v>11874</v>
      </c>
      <c r="N172" s="8" t="s">
        <v>620</v>
      </c>
      <c r="O172" s="8" t="s">
        <v>621</v>
      </c>
    </row>
    <row r="173" spans="1:15" s="3" customFormat="1" x14ac:dyDescent="0.3">
      <c r="A173" s="22"/>
      <c r="B173" s="10">
        <v>10237</v>
      </c>
      <c r="C173" s="11" t="s">
        <v>143</v>
      </c>
      <c r="D173" s="9"/>
      <c r="E173" s="10"/>
      <c r="F173" s="10" t="s">
        <v>15</v>
      </c>
      <c r="G173" s="12" t="s">
        <v>622</v>
      </c>
      <c r="H173" s="12" t="s">
        <v>623</v>
      </c>
      <c r="I173" s="9" t="s">
        <v>47</v>
      </c>
      <c r="J173" s="11" t="s">
        <v>59</v>
      </c>
      <c r="K173" s="10" t="s">
        <v>64</v>
      </c>
      <c r="L173" s="11" t="s">
        <v>20</v>
      </c>
      <c r="M173" s="10">
        <v>10237</v>
      </c>
      <c r="N173" s="8" t="s">
        <v>624</v>
      </c>
      <c r="O173" s="8" t="s">
        <v>625</v>
      </c>
    </row>
    <row r="174" spans="1:15" s="3" customFormat="1" ht="28.8" x14ac:dyDescent="0.3">
      <c r="A174" s="22"/>
      <c r="B174" s="10">
        <v>11539</v>
      </c>
      <c r="C174" s="11" t="s">
        <v>143</v>
      </c>
      <c r="D174" s="9"/>
      <c r="E174" s="10"/>
      <c r="F174" s="10" t="s">
        <v>15</v>
      </c>
      <c r="G174" s="12" t="s">
        <v>530</v>
      </c>
      <c r="H174" s="12" t="s">
        <v>626</v>
      </c>
      <c r="I174" s="9" t="s">
        <v>47</v>
      </c>
      <c r="J174" s="11" t="s">
        <v>59</v>
      </c>
      <c r="K174" s="10" t="s">
        <v>610</v>
      </c>
      <c r="L174" s="11" t="s">
        <v>50</v>
      </c>
      <c r="M174" s="10">
        <v>11539</v>
      </c>
      <c r="N174" s="8" t="s">
        <v>534</v>
      </c>
      <c r="O174" s="8" t="s">
        <v>535</v>
      </c>
    </row>
    <row r="175" spans="1:15" s="3" customFormat="1" ht="28.8" x14ac:dyDescent="0.3">
      <c r="A175" s="22"/>
      <c r="B175" s="10">
        <v>14257</v>
      </c>
      <c r="C175" s="11" t="s">
        <v>143</v>
      </c>
      <c r="D175" s="9"/>
      <c r="E175" s="10"/>
      <c r="F175" s="10" t="s">
        <v>15</v>
      </c>
      <c r="G175" s="12" t="s">
        <v>627</v>
      </c>
      <c r="H175" s="12" t="s">
        <v>628</v>
      </c>
      <c r="I175" s="9" t="s">
        <v>47</v>
      </c>
      <c r="J175" s="11" t="s">
        <v>59</v>
      </c>
      <c r="K175" s="10" t="s">
        <v>63</v>
      </c>
      <c r="L175" s="11" t="s">
        <v>99</v>
      </c>
      <c r="M175" s="10">
        <v>14257</v>
      </c>
      <c r="N175" s="8" t="s">
        <v>629</v>
      </c>
      <c r="O175" s="8" t="s">
        <v>630</v>
      </c>
    </row>
    <row r="176" spans="1:15" s="3" customFormat="1" x14ac:dyDescent="0.3">
      <c r="A176" s="22"/>
      <c r="B176" s="10">
        <v>13244</v>
      </c>
      <c r="C176" s="11" t="s">
        <v>143</v>
      </c>
      <c r="D176" s="9"/>
      <c r="E176" s="10"/>
      <c r="F176" s="10" t="s">
        <v>15</v>
      </c>
      <c r="G176" s="12" t="s">
        <v>73</v>
      </c>
      <c r="H176" s="12" t="s">
        <v>631</v>
      </c>
      <c r="I176" s="9" t="s">
        <v>47</v>
      </c>
      <c r="J176" s="11" t="s">
        <v>59</v>
      </c>
      <c r="K176" s="10" t="s">
        <v>554</v>
      </c>
      <c r="L176" s="11" t="s">
        <v>39</v>
      </c>
      <c r="M176" s="10">
        <v>13244</v>
      </c>
      <c r="N176" s="8" t="s">
        <v>75</v>
      </c>
      <c r="O176" s="8" t="s">
        <v>76</v>
      </c>
    </row>
    <row r="177" spans="1:15" s="3" customFormat="1" x14ac:dyDescent="0.3">
      <c r="A177" s="22"/>
      <c r="B177" s="10">
        <v>13248</v>
      </c>
      <c r="C177" s="11" t="s">
        <v>143</v>
      </c>
      <c r="D177" s="9"/>
      <c r="E177" s="10"/>
      <c r="F177" s="10" t="s">
        <v>15</v>
      </c>
      <c r="G177" s="12" t="s">
        <v>73</v>
      </c>
      <c r="H177" s="12" t="s">
        <v>632</v>
      </c>
      <c r="I177" s="9" t="s">
        <v>47</v>
      </c>
      <c r="J177" s="11" t="s">
        <v>59</v>
      </c>
      <c r="K177" s="10" t="s">
        <v>610</v>
      </c>
      <c r="L177" s="11" t="s">
        <v>39</v>
      </c>
      <c r="M177" s="10">
        <v>13248</v>
      </c>
      <c r="N177" s="8" t="s">
        <v>75</v>
      </c>
      <c r="O177" s="8" t="s">
        <v>76</v>
      </c>
    </row>
    <row r="178" spans="1:15" s="3" customFormat="1" x14ac:dyDescent="0.3">
      <c r="A178" s="22"/>
      <c r="B178" s="10">
        <v>13252</v>
      </c>
      <c r="C178" s="11" t="s">
        <v>143</v>
      </c>
      <c r="D178" s="9"/>
      <c r="E178" s="10"/>
      <c r="F178" s="10" t="s">
        <v>15</v>
      </c>
      <c r="G178" s="12" t="s">
        <v>73</v>
      </c>
      <c r="H178" s="12" t="s">
        <v>633</v>
      </c>
      <c r="I178" s="9" t="s">
        <v>47</v>
      </c>
      <c r="J178" s="11" t="s">
        <v>59</v>
      </c>
      <c r="K178" s="10" t="s">
        <v>634</v>
      </c>
      <c r="L178" s="11" t="s">
        <v>39</v>
      </c>
      <c r="M178" s="10">
        <v>13252</v>
      </c>
      <c r="N178" s="8" t="s">
        <v>75</v>
      </c>
      <c r="O178" s="8" t="s">
        <v>76</v>
      </c>
    </row>
    <row r="179" spans="1:15" s="3" customFormat="1" ht="28.8" x14ac:dyDescent="0.3">
      <c r="A179" s="22"/>
      <c r="B179" s="10">
        <v>10580</v>
      </c>
      <c r="C179" s="11" t="s">
        <v>143</v>
      </c>
      <c r="D179" s="9"/>
      <c r="E179" s="10"/>
      <c r="F179" s="10" t="s">
        <v>15</v>
      </c>
      <c r="G179" s="12" t="s">
        <v>635</v>
      </c>
      <c r="H179" s="12" t="s">
        <v>636</v>
      </c>
      <c r="I179" s="9" t="s">
        <v>47</v>
      </c>
      <c r="J179" s="11" t="s">
        <v>59</v>
      </c>
      <c r="K179" s="10" t="s">
        <v>63</v>
      </c>
      <c r="L179" s="11" t="s">
        <v>50</v>
      </c>
      <c r="M179" s="10">
        <v>10580</v>
      </c>
      <c r="N179" s="8" t="s">
        <v>637</v>
      </c>
      <c r="O179" s="8" t="s">
        <v>638</v>
      </c>
    </row>
    <row r="180" spans="1:15" s="3" customFormat="1" x14ac:dyDescent="0.3">
      <c r="A180" s="22"/>
      <c r="B180" s="10">
        <v>10845</v>
      </c>
      <c r="C180" s="11" t="s">
        <v>143</v>
      </c>
      <c r="D180" s="9"/>
      <c r="E180" s="10"/>
      <c r="F180" s="10" t="s">
        <v>15</v>
      </c>
      <c r="G180" s="12" t="s">
        <v>639</v>
      </c>
      <c r="H180" s="12" t="s">
        <v>640</v>
      </c>
      <c r="I180" s="9" t="s">
        <v>47</v>
      </c>
      <c r="J180" s="11" t="s">
        <v>59</v>
      </c>
      <c r="K180" s="10" t="s">
        <v>641</v>
      </c>
      <c r="L180" s="11" t="s">
        <v>20</v>
      </c>
      <c r="M180" s="10">
        <v>10845</v>
      </c>
      <c r="N180" s="8" t="s">
        <v>642</v>
      </c>
      <c r="O180" s="8" t="s">
        <v>643</v>
      </c>
    </row>
    <row r="181" spans="1:15" s="3" customFormat="1" ht="28.8" x14ac:dyDescent="0.3">
      <c r="A181" s="22"/>
      <c r="B181" s="10">
        <v>10848</v>
      </c>
      <c r="C181" s="11" t="s">
        <v>143</v>
      </c>
      <c r="D181" s="9"/>
      <c r="E181" s="10"/>
      <c r="F181" s="10" t="s">
        <v>15</v>
      </c>
      <c r="G181" s="12" t="s">
        <v>639</v>
      </c>
      <c r="H181" s="12" t="s">
        <v>644</v>
      </c>
      <c r="I181" s="9" t="s">
        <v>47</v>
      </c>
      <c r="J181" s="11" t="s">
        <v>59</v>
      </c>
      <c r="K181" s="10" t="s">
        <v>63</v>
      </c>
      <c r="L181" s="11" t="s">
        <v>20</v>
      </c>
      <c r="M181" s="10">
        <v>10848</v>
      </c>
      <c r="N181" s="8" t="s">
        <v>642</v>
      </c>
      <c r="O181" s="8" t="s">
        <v>643</v>
      </c>
    </row>
    <row r="182" spans="1:15" s="3" customFormat="1" ht="28.8" x14ac:dyDescent="0.3">
      <c r="A182" s="22"/>
      <c r="B182" s="10">
        <v>10849</v>
      </c>
      <c r="C182" s="11" t="s">
        <v>143</v>
      </c>
      <c r="D182" s="9"/>
      <c r="E182" s="10"/>
      <c r="F182" s="10" t="s">
        <v>15</v>
      </c>
      <c r="G182" s="12" t="s">
        <v>639</v>
      </c>
      <c r="H182" s="12" t="s">
        <v>645</v>
      </c>
      <c r="I182" s="9" t="s">
        <v>47</v>
      </c>
      <c r="J182" s="11" t="s">
        <v>59</v>
      </c>
      <c r="K182" s="10" t="s">
        <v>63</v>
      </c>
      <c r="L182" s="11" t="s">
        <v>20</v>
      </c>
      <c r="M182" s="10">
        <v>10849</v>
      </c>
      <c r="N182" s="8" t="s">
        <v>642</v>
      </c>
      <c r="O182" s="8" t="s">
        <v>643</v>
      </c>
    </row>
    <row r="183" spans="1:15" s="3" customFormat="1" ht="28.8" x14ac:dyDescent="0.3">
      <c r="A183" s="22"/>
      <c r="B183" s="10">
        <v>10850</v>
      </c>
      <c r="C183" s="11" t="s">
        <v>143</v>
      </c>
      <c r="D183" s="9"/>
      <c r="E183" s="10"/>
      <c r="F183" s="10" t="s">
        <v>15</v>
      </c>
      <c r="G183" s="12" t="s">
        <v>639</v>
      </c>
      <c r="H183" s="12" t="s">
        <v>646</v>
      </c>
      <c r="I183" s="9" t="s">
        <v>47</v>
      </c>
      <c r="J183" s="11" t="s">
        <v>59</v>
      </c>
      <c r="K183" s="10" t="s">
        <v>63</v>
      </c>
      <c r="L183" s="11" t="s">
        <v>20</v>
      </c>
      <c r="M183" s="10">
        <v>10850</v>
      </c>
      <c r="N183" s="8" t="s">
        <v>642</v>
      </c>
      <c r="O183" s="8" t="s">
        <v>643</v>
      </c>
    </row>
    <row r="184" spans="1:15" s="3" customFormat="1" x14ac:dyDescent="0.3">
      <c r="A184" s="22"/>
      <c r="B184" s="10">
        <v>14302</v>
      </c>
      <c r="C184" s="11" t="s">
        <v>143</v>
      </c>
      <c r="D184" s="9"/>
      <c r="E184" s="10"/>
      <c r="F184" s="10" t="s">
        <v>15</v>
      </c>
      <c r="G184" s="12" t="s">
        <v>647</v>
      </c>
      <c r="H184" s="12" t="s">
        <v>648</v>
      </c>
      <c r="I184" s="9" t="s">
        <v>47</v>
      </c>
      <c r="J184" s="11" t="s">
        <v>48</v>
      </c>
      <c r="K184" s="10" t="s">
        <v>649</v>
      </c>
      <c r="L184" s="11" t="s">
        <v>99</v>
      </c>
      <c r="M184" s="10">
        <v>14302</v>
      </c>
      <c r="N184" s="8" t="s">
        <v>127</v>
      </c>
      <c r="O184" s="8" t="s">
        <v>128</v>
      </c>
    </row>
    <row r="185" spans="1:15" s="3" customFormat="1" x14ac:dyDescent="0.3">
      <c r="A185" s="22"/>
      <c r="B185" s="10">
        <v>14321</v>
      </c>
      <c r="C185" s="11" t="s">
        <v>143</v>
      </c>
      <c r="D185" s="9"/>
      <c r="E185" s="10"/>
      <c r="F185" s="10" t="s">
        <v>15</v>
      </c>
      <c r="G185" s="12" t="s">
        <v>650</v>
      </c>
      <c r="H185" s="12" t="s">
        <v>651</v>
      </c>
      <c r="I185" s="9" t="s">
        <v>47</v>
      </c>
      <c r="J185" s="11" t="s">
        <v>519</v>
      </c>
      <c r="K185" s="10" t="s">
        <v>87</v>
      </c>
      <c r="L185" s="11" t="s">
        <v>50</v>
      </c>
      <c r="M185" s="10">
        <v>14321</v>
      </c>
      <c r="N185" s="8" t="s">
        <v>127</v>
      </c>
      <c r="O185" s="8" t="s">
        <v>128</v>
      </c>
    </row>
    <row r="186" spans="1:15" s="3" customFormat="1" x14ac:dyDescent="0.3">
      <c r="A186" s="22"/>
      <c r="B186" s="10">
        <v>10889</v>
      </c>
      <c r="C186" s="11" t="s">
        <v>143</v>
      </c>
      <c r="D186" s="9"/>
      <c r="E186" s="10"/>
      <c r="F186" s="10" t="s">
        <v>15</v>
      </c>
      <c r="G186" s="12" t="s">
        <v>652</v>
      </c>
      <c r="H186" s="12" t="s">
        <v>653</v>
      </c>
      <c r="I186" s="9" t="s">
        <v>47</v>
      </c>
      <c r="J186" s="11" t="s">
        <v>532</v>
      </c>
      <c r="K186" s="10" t="s">
        <v>56</v>
      </c>
      <c r="L186" s="11" t="s">
        <v>20</v>
      </c>
      <c r="M186" s="10">
        <v>10889</v>
      </c>
      <c r="N186" s="8" t="s">
        <v>654</v>
      </c>
      <c r="O186" s="8" t="s">
        <v>655</v>
      </c>
    </row>
    <row r="187" spans="1:15" s="3" customFormat="1" ht="28.8" x14ac:dyDescent="0.3">
      <c r="A187" s="22"/>
      <c r="B187" s="10">
        <v>12387</v>
      </c>
      <c r="C187" s="11" t="s">
        <v>143</v>
      </c>
      <c r="D187" s="9"/>
      <c r="E187" s="10"/>
      <c r="F187" s="10" t="s">
        <v>15</v>
      </c>
      <c r="G187" s="12" t="s">
        <v>656</v>
      </c>
      <c r="H187" s="12" t="s">
        <v>657</v>
      </c>
      <c r="I187" s="9" t="s">
        <v>47</v>
      </c>
      <c r="J187" s="11" t="s">
        <v>121</v>
      </c>
      <c r="K187" s="10" t="s">
        <v>658</v>
      </c>
      <c r="L187" s="11" t="s">
        <v>20</v>
      </c>
      <c r="M187" s="10">
        <v>12387</v>
      </c>
      <c r="N187" s="8" t="s">
        <v>659</v>
      </c>
      <c r="O187" s="8" t="s">
        <v>660</v>
      </c>
    </row>
    <row r="188" spans="1:15" s="3" customFormat="1" ht="28.8" x14ac:dyDescent="0.3">
      <c r="A188" s="22"/>
      <c r="B188" s="10">
        <v>14390</v>
      </c>
      <c r="C188" s="11" t="s">
        <v>143</v>
      </c>
      <c r="D188" s="9"/>
      <c r="E188" s="10"/>
      <c r="F188" s="10" t="s">
        <v>15</v>
      </c>
      <c r="G188" s="12" t="s">
        <v>661</v>
      </c>
      <c r="H188" s="12" t="s">
        <v>662</v>
      </c>
      <c r="I188" s="9" t="s">
        <v>47</v>
      </c>
      <c r="J188" s="11" t="s">
        <v>121</v>
      </c>
      <c r="K188" s="10" t="s">
        <v>663</v>
      </c>
      <c r="L188" s="11" t="s">
        <v>20</v>
      </c>
      <c r="M188" s="10">
        <v>14390</v>
      </c>
      <c r="N188" s="8" t="s">
        <v>664</v>
      </c>
      <c r="O188" s="8" t="s">
        <v>665</v>
      </c>
    </row>
    <row r="189" spans="1:15" s="3" customFormat="1" ht="28.8" x14ac:dyDescent="0.3">
      <c r="A189" s="22"/>
      <c r="B189" s="10">
        <v>14392</v>
      </c>
      <c r="C189" s="11" t="s">
        <v>143</v>
      </c>
      <c r="D189" s="9"/>
      <c r="E189" s="10"/>
      <c r="F189" s="10" t="s">
        <v>15</v>
      </c>
      <c r="G189" s="12" t="s">
        <v>661</v>
      </c>
      <c r="H189" s="12" t="s">
        <v>666</v>
      </c>
      <c r="I189" s="9" t="s">
        <v>47</v>
      </c>
      <c r="J189" s="11" t="s">
        <v>121</v>
      </c>
      <c r="K189" s="10" t="s">
        <v>667</v>
      </c>
      <c r="L189" s="11" t="s">
        <v>20</v>
      </c>
      <c r="M189" s="10">
        <v>14392</v>
      </c>
      <c r="N189" s="8" t="s">
        <v>664</v>
      </c>
      <c r="O189" s="8" t="s">
        <v>665</v>
      </c>
    </row>
    <row r="190" spans="1:15" s="3" customFormat="1" x14ac:dyDescent="0.3">
      <c r="A190" s="22"/>
      <c r="B190" s="10">
        <v>12627</v>
      </c>
      <c r="C190" s="11" t="s">
        <v>143</v>
      </c>
      <c r="D190" s="9"/>
      <c r="E190" s="10"/>
      <c r="F190" s="10" t="s">
        <v>15</v>
      </c>
      <c r="G190" s="12" t="s">
        <v>668</v>
      </c>
      <c r="H190" s="12" t="s">
        <v>669</v>
      </c>
      <c r="I190" s="9" t="s">
        <v>47</v>
      </c>
      <c r="J190" s="11" t="s">
        <v>131</v>
      </c>
      <c r="K190" s="10" t="s">
        <v>184</v>
      </c>
      <c r="L190" s="11" t="s">
        <v>210</v>
      </c>
      <c r="M190" s="10">
        <v>12627</v>
      </c>
      <c r="N190" s="8" t="s">
        <v>670</v>
      </c>
      <c r="O190" s="8" t="s">
        <v>671</v>
      </c>
    </row>
    <row r="191" spans="1:15" s="3" customFormat="1" x14ac:dyDescent="0.3">
      <c r="A191" s="22"/>
      <c r="B191" s="10">
        <v>13311</v>
      </c>
      <c r="C191" s="11" t="s">
        <v>143</v>
      </c>
      <c r="D191" s="9"/>
      <c r="E191" s="10"/>
      <c r="F191" s="10" t="s">
        <v>15</v>
      </c>
      <c r="G191" s="12" t="s">
        <v>672</v>
      </c>
      <c r="H191" s="12" t="s">
        <v>673</v>
      </c>
      <c r="I191" s="9" t="s">
        <v>47</v>
      </c>
      <c r="J191" s="11" t="s">
        <v>519</v>
      </c>
      <c r="K191" s="10" t="s">
        <v>56</v>
      </c>
      <c r="L191" s="11" t="s">
        <v>20</v>
      </c>
      <c r="M191" s="10">
        <v>13311</v>
      </c>
      <c r="N191" s="8" t="s">
        <v>674</v>
      </c>
      <c r="O191" s="8" t="s">
        <v>675</v>
      </c>
    </row>
    <row r="192" spans="1:15" s="3" customFormat="1" x14ac:dyDescent="0.3">
      <c r="A192" s="22"/>
      <c r="B192" s="10">
        <v>14278</v>
      </c>
      <c r="C192" s="11" t="s">
        <v>143</v>
      </c>
      <c r="D192" s="9"/>
      <c r="E192" s="10"/>
      <c r="F192" s="10" t="s">
        <v>15</v>
      </c>
      <c r="G192" s="12" t="s">
        <v>676</v>
      </c>
      <c r="H192" s="12" t="s">
        <v>677</v>
      </c>
      <c r="I192" s="9" t="s">
        <v>47</v>
      </c>
      <c r="J192" s="11" t="s">
        <v>121</v>
      </c>
      <c r="K192" s="10" t="s">
        <v>678</v>
      </c>
      <c r="L192" s="11" t="s">
        <v>99</v>
      </c>
      <c r="M192" s="10">
        <v>14278</v>
      </c>
      <c r="N192" s="8" t="s">
        <v>679</v>
      </c>
      <c r="O192" s="8" t="s">
        <v>680</v>
      </c>
    </row>
    <row r="193" spans="1:15" s="3" customFormat="1" ht="28.8" x14ac:dyDescent="0.3">
      <c r="A193" s="22"/>
      <c r="B193" s="10">
        <v>10203</v>
      </c>
      <c r="C193" s="11" t="s">
        <v>143</v>
      </c>
      <c r="D193" s="9"/>
      <c r="E193" s="10"/>
      <c r="F193" s="10" t="s">
        <v>15</v>
      </c>
      <c r="G193" s="12" t="s">
        <v>681</v>
      </c>
      <c r="H193" s="12" t="s">
        <v>682</v>
      </c>
      <c r="I193" s="9" t="s">
        <v>47</v>
      </c>
      <c r="J193" s="11" t="s">
        <v>121</v>
      </c>
      <c r="K193" s="10" t="s">
        <v>683</v>
      </c>
      <c r="L193" s="11" t="s">
        <v>33</v>
      </c>
      <c r="M193" s="10">
        <v>10203</v>
      </c>
      <c r="N193" s="8" t="s">
        <v>684</v>
      </c>
      <c r="O193" s="8" t="s">
        <v>685</v>
      </c>
    </row>
    <row r="194" spans="1:15" s="3" customFormat="1" ht="28.8" x14ac:dyDescent="0.3">
      <c r="A194" s="22"/>
      <c r="B194" s="10">
        <v>10204</v>
      </c>
      <c r="C194" s="11" t="s">
        <v>143</v>
      </c>
      <c r="D194" s="9"/>
      <c r="E194" s="10"/>
      <c r="F194" s="10" t="s">
        <v>15</v>
      </c>
      <c r="G194" s="12" t="s">
        <v>681</v>
      </c>
      <c r="H194" s="12" t="s">
        <v>686</v>
      </c>
      <c r="I194" s="9" t="s">
        <v>47</v>
      </c>
      <c r="J194" s="11" t="s">
        <v>121</v>
      </c>
      <c r="K194" s="10" t="s">
        <v>687</v>
      </c>
      <c r="L194" s="11" t="s">
        <v>33</v>
      </c>
      <c r="M194" s="10">
        <v>10204</v>
      </c>
      <c r="N194" s="8" t="s">
        <v>684</v>
      </c>
      <c r="O194" s="8" t="s">
        <v>685</v>
      </c>
    </row>
    <row r="195" spans="1:15" s="3" customFormat="1" x14ac:dyDescent="0.3">
      <c r="A195" s="22"/>
      <c r="B195" s="10">
        <v>14316</v>
      </c>
      <c r="C195" s="11" t="s">
        <v>143</v>
      </c>
      <c r="D195" s="9"/>
      <c r="E195" s="10"/>
      <c r="F195" s="10" t="s">
        <v>15</v>
      </c>
      <c r="G195" s="12" t="s">
        <v>523</v>
      </c>
      <c r="H195" s="12" t="s">
        <v>688</v>
      </c>
      <c r="I195" s="9" t="s">
        <v>47</v>
      </c>
      <c r="J195" s="11" t="s">
        <v>121</v>
      </c>
      <c r="K195" s="10" t="s">
        <v>689</v>
      </c>
      <c r="L195" s="11" t="s">
        <v>20</v>
      </c>
      <c r="M195" s="10">
        <v>14316</v>
      </c>
      <c r="N195" s="8" t="s">
        <v>127</v>
      </c>
      <c r="O195" s="8" t="s">
        <v>128</v>
      </c>
    </row>
    <row r="196" spans="1:15" s="3" customFormat="1" ht="28.8" x14ac:dyDescent="0.3">
      <c r="A196" s="22"/>
      <c r="B196" s="10">
        <v>11546</v>
      </c>
      <c r="C196" s="11" t="s">
        <v>143</v>
      </c>
      <c r="D196" s="9"/>
      <c r="E196" s="10"/>
      <c r="F196" s="10" t="s">
        <v>15</v>
      </c>
      <c r="G196" s="12" t="s">
        <v>530</v>
      </c>
      <c r="H196" s="12" t="s">
        <v>690</v>
      </c>
      <c r="I196" s="9" t="s">
        <v>47</v>
      </c>
      <c r="J196" s="11" t="s">
        <v>121</v>
      </c>
      <c r="K196" s="10" t="s">
        <v>691</v>
      </c>
      <c r="L196" s="11" t="s">
        <v>20</v>
      </c>
      <c r="M196" s="10">
        <v>11546</v>
      </c>
      <c r="N196" s="8" t="s">
        <v>534</v>
      </c>
      <c r="O196" s="8" t="s">
        <v>535</v>
      </c>
    </row>
    <row r="197" spans="1:15" s="3" customFormat="1" x14ac:dyDescent="0.3">
      <c r="A197" s="22"/>
      <c r="B197" s="10">
        <v>12176</v>
      </c>
      <c r="C197" s="11" t="s">
        <v>172</v>
      </c>
      <c r="D197" s="9"/>
      <c r="E197" s="10"/>
      <c r="F197" s="10" t="s">
        <v>15</v>
      </c>
      <c r="G197" s="12" t="s">
        <v>692</v>
      </c>
      <c r="H197" s="12" t="s">
        <v>693</v>
      </c>
      <c r="I197" s="9" t="s">
        <v>47</v>
      </c>
      <c r="J197" s="11" t="s">
        <v>59</v>
      </c>
      <c r="K197" s="10" t="s">
        <v>694</v>
      </c>
      <c r="L197" s="11" t="s">
        <v>50</v>
      </c>
      <c r="M197" s="10">
        <v>12176</v>
      </c>
      <c r="N197" s="8" t="s">
        <v>695</v>
      </c>
      <c r="O197" s="8" t="s">
        <v>696</v>
      </c>
    </row>
    <row r="198" spans="1:15" s="3" customFormat="1" x14ac:dyDescent="0.3">
      <c r="A198" s="22"/>
      <c r="B198" s="10">
        <v>13399</v>
      </c>
      <c r="C198" s="11" t="s">
        <v>172</v>
      </c>
      <c r="D198" s="9"/>
      <c r="E198" s="10"/>
      <c r="F198" s="10" t="s">
        <v>15</v>
      </c>
      <c r="G198" s="12" t="s">
        <v>697</v>
      </c>
      <c r="H198" s="12" t="s">
        <v>698</v>
      </c>
      <c r="I198" s="9" t="s">
        <v>47</v>
      </c>
      <c r="J198" s="11" t="s">
        <v>59</v>
      </c>
      <c r="K198" s="10" t="s">
        <v>242</v>
      </c>
      <c r="L198" s="11" t="s">
        <v>99</v>
      </c>
      <c r="M198" s="10">
        <v>13399</v>
      </c>
      <c r="N198" s="8" t="s">
        <v>61</v>
      </c>
      <c r="O198" s="8" t="s">
        <v>62</v>
      </c>
    </row>
    <row r="199" spans="1:15" s="3" customFormat="1" x14ac:dyDescent="0.3">
      <c r="A199" s="22"/>
      <c r="B199" s="10">
        <v>13397</v>
      </c>
      <c r="C199" s="11" t="s">
        <v>172</v>
      </c>
      <c r="D199" s="9"/>
      <c r="E199" s="10"/>
      <c r="F199" s="10" t="s">
        <v>15</v>
      </c>
      <c r="G199" s="12" t="s">
        <v>699</v>
      </c>
      <c r="H199" s="12" t="s">
        <v>700</v>
      </c>
      <c r="I199" s="9" t="s">
        <v>47</v>
      </c>
      <c r="J199" s="11" t="s">
        <v>59</v>
      </c>
      <c r="K199" s="10" t="s">
        <v>701</v>
      </c>
      <c r="L199" s="11" t="s">
        <v>99</v>
      </c>
      <c r="M199" s="10">
        <v>13397</v>
      </c>
      <c r="N199" s="8" t="s">
        <v>61</v>
      </c>
      <c r="O199" s="8" t="s">
        <v>62</v>
      </c>
    </row>
    <row r="200" spans="1:15" s="3" customFormat="1" x14ac:dyDescent="0.3">
      <c r="A200" s="22"/>
      <c r="B200" s="10">
        <v>10129</v>
      </c>
      <c r="C200" s="11" t="s">
        <v>172</v>
      </c>
      <c r="D200" s="9"/>
      <c r="E200" s="10"/>
      <c r="F200" s="10" t="s">
        <v>15</v>
      </c>
      <c r="G200" s="12" t="s">
        <v>702</v>
      </c>
      <c r="H200" s="12" t="s">
        <v>703</v>
      </c>
      <c r="I200" s="9" t="s">
        <v>47</v>
      </c>
      <c r="J200" s="11" t="s">
        <v>59</v>
      </c>
      <c r="K200" s="10" t="s">
        <v>242</v>
      </c>
      <c r="L200" s="11" t="s">
        <v>27</v>
      </c>
      <c r="M200" s="10">
        <v>10129</v>
      </c>
      <c r="N200" s="8" t="s">
        <v>704</v>
      </c>
      <c r="O200" s="8" t="s">
        <v>705</v>
      </c>
    </row>
    <row r="201" spans="1:15" s="3" customFormat="1" ht="28.8" x14ac:dyDescent="0.3">
      <c r="A201" s="22"/>
      <c r="B201" s="10">
        <v>11315</v>
      </c>
      <c r="C201" s="11" t="s">
        <v>172</v>
      </c>
      <c r="D201" s="9"/>
      <c r="E201" s="10"/>
      <c r="F201" s="10" t="s">
        <v>15</v>
      </c>
      <c r="G201" s="12" t="s">
        <v>706</v>
      </c>
      <c r="H201" s="12" t="s">
        <v>707</v>
      </c>
      <c r="I201" s="9" t="s">
        <v>47</v>
      </c>
      <c r="J201" s="11" t="s">
        <v>59</v>
      </c>
      <c r="K201" s="10" t="s">
        <v>708</v>
      </c>
      <c r="L201" s="11" t="s">
        <v>39</v>
      </c>
      <c r="M201" s="10">
        <v>11315</v>
      </c>
      <c r="N201" s="8" t="s">
        <v>709</v>
      </c>
      <c r="O201" s="8" t="s">
        <v>710</v>
      </c>
    </row>
    <row r="202" spans="1:15" s="3" customFormat="1" x14ac:dyDescent="0.3">
      <c r="A202" s="22"/>
      <c r="B202" s="10">
        <v>11114</v>
      </c>
      <c r="C202" s="11" t="s">
        <v>172</v>
      </c>
      <c r="D202" s="9"/>
      <c r="E202" s="10"/>
      <c r="F202" s="10" t="s">
        <v>15</v>
      </c>
      <c r="G202" s="12" t="s">
        <v>65</v>
      </c>
      <c r="H202" s="12" t="s">
        <v>711</v>
      </c>
      <c r="I202" s="9" t="s">
        <v>47</v>
      </c>
      <c r="J202" s="11" t="s">
        <v>59</v>
      </c>
      <c r="K202" s="10" t="s">
        <v>162</v>
      </c>
      <c r="L202" s="11" t="s">
        <v>50</v>
      </c>
      <c r="M202" s="10">
        <v>11114</v>
      </c>
      <c r="N202" s="8" t="s">
        <v>67</v>
      </c>
      <c r="O202" s="8" t="s">
        <v>68</v>
      </c>
    </row>
    <row r="203" spans="1:15" s="3" customFormat="1" x14ac:dyDescent="0.3">
      <c r="A203" s="22"/>
      <c r="B203" s="10">
        <v>11118</v>
      </c>
      <c r="C203" s="11" t="s">
        <v>172</v>
      </c>
      <c r="D203" s="9"/>
      <c r="E203" s="10"/>
      <c r="F203" s="10" t="s">
        <v>15</v>
      </c>
      <c r="G203" s="12" t="s">
        <v>65</v>
      </c>
      <c r="H203" s="12" t="s">
        <v>712</v>
      </c>
      <c r="I203" s="9" t="s">
        <v>47</v>
      </c>
      <c r="J203" s="11" t="s">
        <v>59</v>
      </c>
      <c r="K203" s="10" t="s">
        <v>162</v>
      </c>
      <c r="L203" s="11" t="s">
        <v>39</v>
      </c>
      <c r="M203" s="10">
        <v>11118</v>
      </c>
      <c r="N203" s="8" t="s">
        <v>67</v>
      </c>
      <c r="O203" s="8" t="s">
        <v>68</v>
      </c>
    </row>
    <row r="204" spans="1:15" s="3" customFormat="1" ht="28.8" x14ac:dyDescent="0.3">
      <c r="A204" s="22"/>
      <c r="B204" s="10">
        <v>14583</v>
      </c>
      <c r="C204" s="11" t="s">
        <v>172</v>
      </c>
      <c r="D204" s="9"/>
      <c r="E204" s="10"/>
      <c r="F204" s="10" t="s">
        <v>15</v>
      </c>
      <c r="G204" s="12" t="s">
        <v>713</v>
      </c>
      <c r="H204" s="12" t="s">
        <v>714</v>
      </c>
      <c r="I204" s="9" t="s">
        <v>47</v>
      </c>
      <c r="J204" s="11" t="s">
        <v>59</v>
      </c>
      <c r="K204" s="10" t="s">
        <v>715</v>
      </c>
      <c r="L204" s="11" t="s">
        <v>39</v>
      </c>
      <c r="M204" s="10">
        <v>14583</v>
      </c>
      <c r="N204" s="8" t="s">
        <v>602</v>
      </c>
      <c r="O204" s="8" t="s">
        <v>603</v>
      </c>
    </row>
    <row r="205" spans="1:15" s="3" customFormat="1" ht="28.8" x14ac:dyDescent="0.3">
      <c r="A205" s="22"/>
      <c r="B205" s="10">
        <v>11528</v>
      </c>
      <c r="C205" s="11" t="s">
        <v>172</v>
      </c>
      <c r="D205" s="9"/>
      <c r="E205" s="10"/>
      <c r="F205" s="10" t="s">
        <v>15</v>
      </c>
      <c r="G205" s="12" t="s">
        <v>530</v>
      </c>
      <c r="H205" s="12" t="s">
        <v>716</v>
      </c>
      <c r="I205" s="9" t="s">
        <v>47</v>
      </c>
      <c r="J205" s="11" t="s">
        <v>59</v>
      </c>
      <c r="K205" s="10" t="s">
        <v>64</v>
      </c>
      <c r="L205" s="11" t="s">
        <v>39</v>
      </c>
      <c r="M205" s="10">
        <v>11528</v>
      </c>
      <c r="N205" s="8" t="s">
        <v>534</v>
      </c>
      <c r="O205" s="8" t="s">
        <v>535</v>
      </c>
    </row>
    <row r="206" spans="1:15" s="3" customFormat="1" x14ac:dyDescent="0.3">
      <c r="A206" s="22"/>
      <c r="B206" s="10">
        <v>11473</v>
      </c>
      <c r="C206" s="11" t="s">
        <v>172</v>
      </c>
      <c r="D206" s="9"/>
      <c r="E206" s="10"/>
      <c r="F206" s="10" t="s">
        <v>15</v>
      </c>
      <c r="G206" s="12" t="s">
        <v>717</v>
      </c>
      <c r="H206" s="12" t="s">
        <v>718</v>
      </c>
      <c r="I206" s="9" t="s">
        <v>47</v>
      </c>
      <c r="J206" s="11" t="s">
        <v>59</v>
      </c>
      <c r="K206" s="10" t="s">
        <v>610</v>
      </c>
      <c r="L206" s="11" t="s">
        <v>27</v>
      </c>
      <c r="M206" s="10">
        <v>11473</v>
      </c>
      <c r="N206" s="8" t="s">
        <v>719</v>
      </c>
      <c r="O206" s="8" t="s">
        <v>720</v>
      </c>
    </row>
    <row r="207" spans="1:15" s="3" customFormat="1" x14ac:dyDescent="0.3">
      <c r="A207" s="22"/>
      <c r="B207" s="10">
        <v>13243</v>
      </c>
      <c r="C207" s="11" t="s">
        <v>172</v>
      </c>
      <c r="D207" s="9"/>
      <c r="E207" s="10"/>
      <c r="F207" s="10" t="s">
        <v>15</v>
      </c>
      <c r="G207" s="12" t="s">
        <v>73</v>
      </c>
      <c r="H207" s="12" t="s">
        <v>721</v>
      </c>
      <c r="I207" s="9" t="s">
        <v>47</v>
      </c>
      <c r="J207" s="11" t="s">
        <v>59</v>
      </c>
      <c r="K207" s="10" t="s">
        <v>162</v>
      </c>
      <c r="L207" s="11" t="s">
        <v>39</v>
      </c>
      <c r="M207" s="10">
        <v>13243</v>
      </c>
      <c r="N207" s="8" t="s">
        <v>75</v>
      </c>
      <c r="O207" s="8" t="s">
        <v>76</v>
      </c>
    </row>
    <row r="208" spans="1:15" s="3" customFormat="1" x14ac:dyDescent="0.3">
      <c r="A208" s="22"/>
      <c r="B208" s="10">
        <v>13250</v>
      </c>
      <c r="C208" s="11" t="s">
        <v>172</v>
      </c>
      <c r="D208" s="9"/>
      <c r="E208" s="10"/>
      <c r="F208" s="10" t="s">
        <v>15</v>
      </c>
      <c r="G208" s="12" t="s">
        <v>73</v>
      </c>
      <c r="H208" s="12" t="s">
        <v>722</v>
      </c>
      <c r="I208" s="9" t="s">
        <v>47</v>
      </c>
      <c r="J208" s="11" t="s">
        <v>59</v>
      </c>
      <c r="K208" s="10" t="s">
        <v>610</v>
      </c>
      <c r="L208" s="11" t="s">
        <v>39</v>
      </c>
      <c r="M208" s="10">
        <v>13250</v>
      </c>
      <c r="N208" s="8" t="s">
        <v>75</v>
      </c>
      <c r="O208" s="8" t="s">
        <v>76</v>
      </c>
    </row>
    <row r="209" spans="1:15" s="3" customFormat="1" x14ac:dyDescent="0.3">
      <c r="A209" s="22"/>
      <c r="B209" s="10">
        <v>13257</v>
      </c>
      <c r="C209" s="11" t="s">
        <v>172</v>
      </c>
      <c r="D209" s="9"/>
      <c r="E209" s="10"/>
      <c r="F209" s="10" t="s">
        <v>15</v>
      </c>
      <c r="G209" s="12" t="s">
        <v>73</v>
      </c>
      <c r="H209" s="12" t="s">
        <v>723</v>
      </c>
      <c r="I209" s="9" t="s">
        <v>47</v>
      </c>
      <c r="J209" s="11" t="s">
        <v>59</v>
      </c>
      <c r="K209" s="10" t="s">
        <v>610</v>
      </c>
      <c r="L209" s="11" t="s">
        <v>39</v>
      </c>
      <c r="M209" s="10">
        <v>13257</v>
      </c>
      <c r="N209" s="8" t="s">
        <v>75</v>
      </c>
      <c r="O209" s="8" t="s">
        <v>76</v>
      </c>
    </row>
    <row r="210" spans="1:15" s="3" customFormat="1" x14ac:dyDescent="0.3">
      <c r="A210" s="22"/>
      <c r="B210" s="10">
        <v>13259</v>
      </c>
      <c r="C210" s="11" t="s">
        <v>172</v>
      </c>
      <c r="D210" s="9"/>
      <c r="E210" s="10"/>
      <c r="F210" s="10" t="s">
        <v>15</v>
      </c>
      <c r="G210" s="12" t="s">
        <v>73</v>
      </c>
      <c r="H210" s="12" t="s">
        <v>724</v>
      </c>
      <c r="I210" s="9" t="s">
        <v>47</v>
      </c>
      <c r="J210" s="11" t="s">
        <v>59</v>
      </c>
      <c r="K210" s="10" t="s">
        <v>715</v>
      </c>
      <c r="L210" s="11" t="s">
        <v>39</v>
      </c>
      <c r="M210" s="10">
        <v>13259</v>
      </c>
      <c r="N210" s="8" t="s">
        <v>75</v>
      </c>
      <c r="O210" s="8" t="s">
        <v>76</v>
      </c>
    </row>
    <row r="211" spans="1:15" s="3" customFormat="1" x14ac:dyDescent="0.3">
      <c r="A211" s="22"/>
      <c r="B211" s="10">
        <v>10847</v>
      </c>
      <c r="C211" s="11" t="s">
        <v>172</v>
      </c>
      <c r="D211" s="9"/>
      <c r="E211" s="10"/>
      <c r="F211" s="10" t="s">
        <v>15</v>
      </c>
      <c r="G211" s="12" t="s">
        <v>639</v>
      </c>
      <c r="H211" s="12" t="s">
        <v>725</v>
      </c>
      <c r="I211" s="9" t="s">
        <v>47</v>
      </c>
      <c r="J211" s="11" t="s">
        <v>59</v>
      </c>
      <c r="K211" s="10" t="s">
        <v>641</v>
      </c>
      <c r="L211" s="11" t="s">
        <v>20</v>
      </c>
      <c r="M211" s="10">
        <v>10847</v>
      </c>
      <c r="N211" s="8" t="s">
        <v>642</v>
      </c>
      <c r="O211" s="8" t="s">
        <v>643</v>
      </c>
    </row>
    <row r="212" spans="1:15" s="3" customFormat="1" ht="28.8" x14ac:dyDescent="0.3">
      <c r="A212" s="22"/>
      <c r="B212" s="10">
        <v>10710</v>
      </c>
      <c r="C212" s="11" t="s">
        <v>172</v>
      </c>
      <c r="D212" s="9"/>
      <c r="E212" s="10"/>
      <c r="F212" s="10" t="s">
        <v>15</v>
      </c>
      <c r="G212" s="12" t="s">
        <v>726</v>
      </c>
      <c r="H212" s="12" t="s">
        <v>727</v>
      </c>
      <c r="I212" s="9" t="s">
        <v>47</v>
      </c>
      <c r="J212" s="11" t="s">
        <v>59</v>
      </c>
      <c r="K212" s="10" t="s">
        <v>610</v>
      </c>
      <c r="L212" s="11" t="s">
        <v>50</v>
      </c>
      <c r="M212" s="10">
        <v>10710</v>
      </c>
      <c r="N212" s="8" t="s">
        <v>728</v>
      </c>
      <c r="O212" s="8" t="s">
        <v>729</v>
      </c>
    </row>
    <row r="213" spans="1:15" s="3" customFormat="1" ht="28.8" x14ac:dyDescent="0.3">
      <c r="A213" s="22"/>
      <c r="B213" s="10">
        <v>10987</v>
      </c>
      <c r="C213" s="11" t="s">
        <v>172</v>
      </c>
      <c r="D213" s="9"/>
      <c r="E213" s="10"/>
      <c r="F213" s="10" t="s">
        <v>15</v>
      </c>
      <c r="G213" s="12" t="s">
        <v>730</v>
      </c>
      <c r="H213" s="12" t="s">
        <v>731</v>
      </c>
      <c r="I213" s="9" t="s">
        <v>47</v>
      </c>
      <c r="J213" s="11" t="s">
        <v>131</v>
      </c>
      <c r="K213" s="10" t="s">
        <v>184</v>
      </c>
      <c r="L213" s="11" t="s">
        <v>33</v>
      </c>
      <c r="M213" s="10">
        <v>10987</v>
      </c>
      <c r="N213" s="8" t="s">
        <v>85</v>
      </c>
      <c r="O213" s="8" t="s">
        <v>86</v>
      </c>
    </row>
    <row r="214" spans="1:15" s="3" customFormat="1" x14ac:dyDescent="0.3">
      <c r="A214" s="22"/>
      <c r="B214" s="10">
        <v>11913</v>
      </c>
      <c r="C214" s="11" t="s">
        <v>172</v>
      </c>
      <c r="D214" s="9"/>
      <c r="E214" s="10"/>
      <c r="F214" s="10" t="s">
        <v>15</v>
      </c>
      <c r="G214" s="12" t="s">
        <v>732</v>
      </c>
      <c r="H214" s="12" t="s">
        <v>733</v>
      </c>
      <c r="I214" s="9" t="s">
        <v>47</v>
      </c>
      <c r="J214" s="11" t="s">
        <v>121</v>
      </c>
      <c r="K214" s="10" t="s">
        <v>87</v>
      </c>
      <c r="L214" s="11" t="s">
        <v>50</v>
      </c>
      <c r="M214" s="10">
        <v>11913</v>
      </c>
      <c r="N214" s="8" t="s">
        <v>734</v>
      </c>
      <c r="O214" s="8" t="s">
        <v>735</v>
      </c>
    </row>
    <row r="215" spans="1:15" s="3" customFormat="1" x14ac:dyDescent="0.3">
      <c r="A215" s="22"/>
      <c r="B215" s="10">
        <v>11936</v>
      </c>
      <c r="C215" s="11" t="s">
        <v>172</v>
      </c>
      <c r="D215" s="9"/>
      <c r="E215" s="10"/>
      <c r="F215" s="10" t="s">
        <v>15</v>
      </c>
      <c r="G215" s="12" t="s">
        <v>732</v>
      </c>
      <c r="H215" s="12" t="s">
        <v>733</v>
      </c>
      <c r="I215" s="9" t="s">
        <v>47</v>
      </c>
      <c r="J215" s="11" t="s">
        <v>121</v>
      </c>
      <c r="K215" s="10" t="s">
        <v>87</v>
      </c>
      <c r="L215" s="11" t="s">
        <v>50</v>
      </c>
      <c r="M215" s="10">
        <v>11936</v>
      </c>
      <c r="N215" s="8" t="s">
        <v>734</v>
      </c>
      <c r="O215" s="8" t="s">
        <v>735</v>
      </c>
    </row>
    <row r="216" spans="1:15" s="3" customFormat="1" ht="28.8" x14ac:dyDescent="0.3">
      <c r="A216" s="22"/>
      <c r="B216" s="10">
        <v>14268</v>
      </c>
      <c r="C216" s="11" t="s">
        <v>172</v>
      </c>
      <c r="D216" s="9"/>
      <c r="E216" s="10"/>
      <c r="F216" s="10" t="s">
        <v>15</v>
      </c>
      <c r="G216" s="12" t="s">
        <v>736</v>
      </c>
      <c r="H216" s="12" t="s">
        <v>737</v>
      </c>
      <c r="I216" s="9" t="s">
        <v>47</v>
      </c>
      <c r="J216" s="11" t="s">
        <v>48</v>
      </c>
      <c r="K216" s="10" t="s">
        <v>60</v>
      </c>
      <c r="L216" s="11" t="s">
        <v>20</v>
      </c>
      <c r="M216" s="10">
        <v>14268</v>
      </c>
      <c r="N216" s="8" t="s">
        <v>51</v>
      </c>
      <c r="O216" s="8" t="s">
        <v>52</v>
      </c>
    </row>
    <row r="217" spans="1:15" s="3" customFormat="1" x14ac:dyDescent="0.3">
      <c r="A217" s="22"/>
      <c r="B217" s="10">
        <v>12171</v>
      </c>
      <c r="C217" s="11" t="s">
        <v>172</v>
      </c>
      <c r="D217" s="9"/>
      <c r="E217" s="10"/>
      <c r="F217" s="10" t="s">
        <v>15</v>
      </c>
      <c r="G217" s="12" t="s">
        <v>692</v>
      </c>
      <c r="H217" s="12" t="s">
        <v>738</v>
      </c>
      <c r="I217" s="9" t="s">
        <v>47</v>
      </c>
      <c r="J217" s="11" t="s">
        <v>430</v>
      </c>
      <c r="K217" s="10" t="s">
        <v>715</v>
      </c>
      <c r="L217" s="11" t="s">
        <v>20</v>
      </c>
      <c r="M217" s="10">
        <v>12171</v>
      </c>
      <c r="N217" s="8" t="s">
        <v>695</v>
      </c>
      <c r="O217" s="8" t="s">
        <v>696</v>
      </c>
    </row>
    <row r="218" spans="1:15" s="3" customFormat="1" ht="28.8" x14ac:dyDescent="0.3">
      <c r="A218" s="22"/>
      <c r="B218" s="10">
        <v>11203</v>
      </c>
      <c r="C218" s="11" t="s">
        <v>172</v>
      </c>
      <c r="D218" s="9"/>
      <c r="E218" s="10"/>
      <c r="F218" s="10" t="s">
        <v>15</v>
      </c>
      <c r="G218" s="12" t="s">
        <v>739</v>
      </c>
      <c r="H218" s="12" t="s">
        <v>740</v>
      </c>
      <c r="I218" s="9" t="s">
        <v>47</v>
      </c>
      <c r="J218" s="11" t="s">
        <v>131</v>
      </c>
      <c r="K218" s="10" t="s">
        <v>184</v>
      </c>
      <c r="L218" s="11" t="s">
        <v>99</v>
      </c>
      <c r="M218" s="10">
        <v>11203</v>
      </c>
      <c r="N218" s="8" t="s">
        <v>741</v>
      </c>
      <c r="O218" s="8" t="s">
        <v>742</v>
      </c>
    </row>
    <row r="219" spans="1:15" s="3" customFormat="1" x14ac:dyDescent="0.3">
      <c r="A219" s="22"/>
      <c r="B219" s="10">
        <v>10127</v>
      </c>
      <c r="C219" s="11" t="s">
        <v>172</v>
      </c>
      <c r="D219" s="9"/>
      <c r="E219" s="10"/>
      <c r="F219" s="10" t="s">
        <v>15</v>
      </c>
      <c r="G219" s="12" t="s">
        <v>743</v>
      </c>
      <c r="H219" s="12" t="s">
        <v>744</v>
      </c>
      <c r="I219" s="9" t="s">
        <v>47</v>
      </c>
      <c r="J219" s="11" t="s">
        <v>59</v>
      </c>
      <c r="K219" s="10" t="s">
        <v>745</v>
      </c>
      <c r="L219" s="11" t="s">
        <v>99</v>
      </c>
      <c r="M219" s="10">
        <v>10127</v>
      </c>
      <c r="N219" s="8" t="s">
        <v>746</v>
      </c>
      <c r="O219" s="8" t="s">
        <v>747</v>
      </c>
    </row>
    <row r="220" spans="1:15" s="3" customFormat="1" x14ac:dyDescent="0.3">
      <c r="A220" s="22"/>
      <c r="B220" s="10">
        <v>10965</v>
      </c>
      <c r="C220" s="11" t="s">
        <v>172</v>
      </c>
      <c r="D220" s="9"/>
      <c r="E220" s="10"/>
      <c r="F220" s="10" t="s">
        <v>15</v>
      </c>
      <c r="G220" s="12" t="s">
        <v>748</v>
      </c>
      <c r="H220" s="12" t="s">
        <v>749</v>
      </c>
      <c r="I220" s="9" t="s">
        <v>47</v>
      </c>
      <c r="J220" s="11" t="s">
        <v>59</v>
      </c>
      <c r="K220" s="10" t="s">
        <v>170</v>
      </c>
      <c r="L220" s="11" t="s">
        <v>33</v>
      </c>
      <c r="M220" s="10">
        <v>10965</v>
      </c>
      <c r="N220" s="8" t="s">
        <v>750</v>
      </c>
      <c r="O220" s="8" t="s">
        <v>751</v>
      </c>
    </row>
    <row r="221" spans="1:15" s="3" customFormat="1" x14ac:dyDescent="0.3">
      <c r="A221" s="22"/>
      <c r="B221" s="10">
        <v>10346</v>
      </c>
      <c r="C221" s="11" t="s">
        <v>172</v>
      </c>
      <c r="D221" s="9"/>
      <c r="E221" s="10"/>
      <c r="F221" s="10" t="s">
        <v>15</v>
      </c>
      <c r="G221" s="12" t="s">
        <v>752</v>
      </c>
      <c r="H221" s="12" t="s">
        <v>753</v>
      </c>
      <c r="I221" s="9" t="s">
        <v>47</v>
      </c>
      <c r="J221" s="11" t="s">
        <v>59</v>
      </c>
      <c r="K221" s="10" t="s">
        <v>754</v>
      </c>
      <c r="L221" s="11" t="s">
        <v>210</v>
      </c>
      <c r="M221" s="10">
        <v>10346</v>
      </c>
      <c r="N221" s="8" t="s">
        <v>755</v>
      </c>
      <c r="O221" s="8" t="s">
        <v>756</v>
      </c>
    </row>
    <row r="222" spans="1:15" s="3" customFormat="1" ht="28.8" x14ac:dyDescent="0.3">
      <c r="A222" s="22"/>
      <c r="B222" s="10">
        <v>12637</v>
      </c>
      <c r="C222" s="11" t="s">
        <v>172</v>
      </c>
      <c r="D222" s="9"/>
      <c r="E222" s="10"/>
      <c r="F222" s="10" t="s">
        <v>15</v>
      </c>
      <c r="G222" s="12" t="s">
        <v>668</v>
      </c>
      <c r="H222" s="12" t="s">
        <v>757</v>
      </c>
      <c r="I222" s="9" t="s">
        <v>47</v>
      </c>
      <c r="J222" s="11" t="s">
        <v>131</v>
      </c>
      <c r="K222" s="10" t="s">
        <v>184</v>
      </c>
      <c r="L222" s="11" t="s">
        <v>27</v>
      </c>
      <c r="M222" s="10">
        <v>12637</v>
      </c>
      <c r="N222" s="8" t="s">
        <v>670</v>
      </c>
      <c r="O222" s="8" t="s">
        <v>671</v>
      </c>
    </row>
    <row r="223" spans="1:15" s="3" customFormat="1" ht="43.2" x14ac:dyDescent="0.3">
      <c r="A223" s="22"/>
      <c r="B223" s="10">
        <v>10202</v>
      </c>
      <c r="C223" s="11" t="s">
        <v>172</v>
      </c>
      <c r="D223" s="9"/>
      <c r="E223" s="10"/>
      <c r="F223" s="10" t="s">
        <v>15</v>
      </c>
      <c r="G223" s="12" t="s">
        <v>758</v>
      </c>
      <c r="H223" s="12" t="s">
        <v>759</v>
      </c>
      <c r="I223" s="9" t="s">
        <v>47</v>
      </c>
      <c r="J223" s="11" t="s">
        <v>121</v>
      </c>
      <c r="K223" s="10" t="s">
        <v>683</v>
      </c>
      <c r="L223" s="11" t="s">
        <v>33</v>
      </c>
      <c r="M223" s="10">
        <v>10202</v>
      </c>
      <c r="N223" s="8" t="s">
        <v>684</v>
      </c>
      <c r="O223" s="8" t="s">
        <v>685</v>
      </c>
    </row>
    <row r="224" spans="1:15" s="3" customFormat="1" ht="28.8" x14ac:dyDescent="0.3">
      <c r="A224" s="22"/>
      <c r="B224" s="10">
        <v>10201</v>
      </c>
      <c r="C224" s="11" t="s">
        <v>172</v>
      </c>
      <c r="D224" s="9"/>
      <c r="E224" s="10"/>
      <c r="F224" s="10" t="s">
        <v>15</v>
      </c>
      <c r="G224" s="12" t="s">
        <v>758</v>
      </c>
      <c r="H224" s="12" t="s">
        <v>760</v>
      </c>
      <c r="I224" s="9" t="s">
        <v>47</v>
      </c>
      <c r="J224" s="11" t="s">
        <v>121</v>
      </c>
      <c r="K224" s="10" t="s">
        <v>761</v>
      </c>
      <c r="L224" s="11" t="s">
        <v>33</v>
      </c>
      <c r="M224" s="10">
        <v>10201</v>
      </c>
      <c r="N224" s="8" t="s">
        <v>684</v>
      </c>
      <c r="O224" s="8" t="s">
        <v>685</v>
      </c>
    </row>
    <row r="225" spans="1:15" s="3" customFormat="1" x14ac:dyDescent="0.3">
      <c r="A225" s="22"/>
      <c r="B225" s="10">
        <v>11635</v>
      </c>
      <c r="C225" s="11" t="s">
        <v>172</v>
      </c>
      <c r="D225" s="9"/>
      <c r="E225" s="10"/>
      <c r="F225" s="10" t="s">
        <v>15</v>
      </c>
      <c r="G225" s="12" t="s">
        <v>762</v>
      </c>
      <c r="H225" s="12" t="s">
        <v>763</v>
      </c>
      <c r="I225" s="9" t="s">
        <v>47</v>
      </c>
      <c r="J225" s="11" t="s">
        <v>48</v>
      </c>
      <c r="K225" s="10" t="s">
        <v>764</v>
      </c>
      <c r="L225" s="11" t="s">
        <v>50</v>
      </c>
      <c r="M225" s="10">
        <v>11635</v>
      </c>
      <c r="N225" s="8" t="s">
        <v>765</v>
      </c>
      <c r="O225" s="8" t="s">
        <v>766</v>
      </c>
    </row>
    <row r="226" spans="1:15" s="3" customFormat="1" x14ac:dyDescent="0.3">
      <c r="A226" s="22"/>
      <c r="B226" s="10">
        <v>10966</v>
      </c>
      <c r="C226" s="11" t="s">
        <v>172</v>
      </c>
      <c r="D226" s="9"/>
      <c r="E226" s="10"/>
      <c r="F226" s="10" t="s">
        <v>15</v>
      </c>
      <c r="G226" s="12" t="s">
        <v>767</v>
      </c>
      <c r="H226" s="12" t="s">
        <v>768</v>
      </c>
      <c r="I226" s="9" t="s">
        <v>47</v>
      </c>
      <c r="J226" s="11" t="s">
        <v>121</v>
      </c>
      <c r="K226" s="10" t="s">
        <v>184</v>
      </c>
      <c r="L226" s="11" t="s">
        <v>20</v>
      </c>
      <c r="M226" s="10">
        <v>10966</v>
      </c>
      <c r="N226" s="8" t="s">
        <v>769</v>
      </c>
      <c r="O226" s="8" t="s">
        <v>770</v>
      </c>
    </row>
    <row r="227" spans="1:15" s="3" customFormat="1" x14ac:dyDescent="0.3">
      <c r="A227" s="22"/>
      <c r="B227" s="10">
        <v>11542</v>
      </c>
      <c r="C227" s="11" t="s">
        <v>172</v>
      </c>
      <c r="D227" s="9"/>
      <c r="E227" s="10"/>
      <c r="F227" s="10" t="s">
        <v>15</v>
      </c>
      <c r="G227" s="12" t="s">
        <v>530</v>
      </c>
      <c r="H227" s="12" t="s">
        <v>771</v>
      </c>
      <c r="I227" s="9" t="s">
        <v>47</v>
      </c>
      <c r="J227" s="11" t="s">
        <v>519</v>
      </c>
      <c r="K227" s="10" t="s">
        <v>772</v>
      </c>
      <c r="L227" s="11" t="s">
        <v>50</v>
      </c>
      <c r="M227" s="10">
        <v>11542</v>
      </c>
      <c r="N227" s="8" t="s">
        <v>534</v>
      </c>
      <c r="O227" s="8" t="s">
        <v>535</v>
      </c>
    </row>
    <row r="228" spans="1:15" s="3" customFormat="1" ht="28.8" x14ac:dyDescent="0.3">
      <c r="A228" s="22"/>
      <c r="B228" s="10">
        <v>10968</v>
      </c>
      <c r="C228" s="11" t="s">
        <v>172</v>
      </c>
      <c r="D228" s="9"/>
      <c r="E228" s="10"/>
      <c r="F228" s="10" t="s">
        <v>15</v>
      </c>
      <c r="G228" s="12" t="s">
        <v>773</v>
      </c>
      <c r="H228" s="12" t="s">
        <v>774</v>
      </c>
      <c r="I228" s="9" t="s">
        <v>47</v>
      </c>
      <c r="J228" s="11" t="s">
        <v>83</v>
      </c>
      <c r="K228" s="10" t="s">
        <v>84</v>
      </c>
      <c r="L228" s="11" t="s">
        <v>33</v>
      </c>
      <c r="M228" s="10">
        <v>10968</v>
      </c>
      <c r="N228" s="8" t="s">
        <v>85</v>
      </c>
      <c r="O228" s="8" t="s">
        <v>86</v>
      </c>
    </row>
    <row r="229" spans="1:15" s="3" customFormat="1" x14ac:dyDescent="0.3">
      <c r="A229" s="22"/>
      <c r="B229" s="10">
        <v>11708</v>
      </c>
      <c r="C229" s="11" t="s">
        <v>172</v>
      </c>
      <c r="D229" s="9"/>
      <c r="E229" s="10"/>
      <c r="F229" s="10" t="s">
        <v>15</v>
      </c>
      <c r="G229" s="12" t="s">
        <v>775</v>
      </c>
      <c r="H229" s="12" t="s">
        <v>776</v>
      </c>
      <c r="I229" s="9" t="s">
        <v>47</v>
      </c>
      <c r="J229" s="11" t="s">
        <v>519</v>
      </c>
      <c r="K229" s="10" t="s">
        <v>777</v>
      </c>
      <c r="L229" s="11" t="s">
        <v>50</v>
      </c>
      <c r="M229" s="10">
        <v>11708</v>
      </c>
      <c r="N229" s="8" t="s">
        <v>778</v>
      </c>
      <c r="O229" s="8" t="s">
        <v>779</v>
      </c>
    </row>
    <row r="230" spans="1:15" s="3" customFormat="1" ht="28.8" x14ac:dyDescent="0.3">
      <c r="A230" s="22"/>
      <c r="B230" s="10">
        <v>10397</v>
      </c>
      <c r="C230" s="11" t="s">
        <v>172</v>
      </c>
      <c r="D230" s="9"/>
      <c r="E230" s="10"/>
      <c r="F230" s="10" t="s">
        <v>15</v>
      </c>
      <c r="G230" s="12" t="s">
        <v>780</v>
      </c>
      <c r="H230" s="12" t="s">
        <v>781</v>
      </c>
      <c r="I230" s="9" t="s">
        <v>47</v>
      </c>
      <c r="J230" s="11" t="s">
        <v>121</v>
      </c>
      <c r="K230" s="10" t="s">
        <v>782</v>
      </c>
      <c r="L230" s="11" t="s">
        <v>50</v>
      </c>
      <c r="M230" s="10">
        <v>10397</v>
      </c>
      <c r="N230" s="8" t="s">
        <v>783</v>
      </c>
      <c r="O230" s="8" t="s">
        <v>784</v>
      </c>
    </row>
    <row r="231" spans="1:15" s="3" customFormat="1" ht="28.8" x14ac:dyDescent="0.3">
      <c r="A231" s="22"/>
      <c r="B231" s="10">
        <v>10199</v>
      </c>
      <c r="C231" s="11" t="s">
        <v>143</v>
      </c>
      <c r="D231" s="9"/>
      <c r="E231" s="10"/>
      <c r="F231" s="10" t="s">
        <v>30</v>
      </c>
      <c r="G231" s="12" t="s">
        <v>785</v>
      </c>
      <c r="H231" s="12" t="s">
        <v>786</v>
      </c>
      <c r="I231" s="9" t="s">
        <v>47</v>
      </c>
      <c r="J231" s="11" t="s">
        <v>59</v>
      </c>
      <c r="K231" s="10" t="s">
        <v>787</v>
      </c>
      <c r="L231" s="11" t="s">
        <v>99</v>
      </c>
      <c r="M231" s="10">
        <v>10199</v>
      </c>
      <c r="N231" s="8" t="s">
        <v>788</v>
      </c>
      <c r="O231" s="8" t="s">
        <v>789</v>
      </c>
    </row>
    <row r="232" spans="1:15" s="3" customFormat="1" x14ac:dyDescent="0.3">
      <c r="A232" s="22"/>
      <c r="B232" s="10">
        <v>13240</v>
      </c>
      <c r="C232" s="11" t="s">
        <v>143</v>
      </c>
      <c r="D232" s="9"/>
      <c r="E232" s="10"/>
      <c r="F232" s="10" t="s">
        <v>30</v>
      </c>
      <c r="G232" s="12" t="s">
        <v>73</v>
      </c>
      <c r="H232" s="12" t="s">
        <v>790</v>
      </c>
      <c r="I232" s="9" t="s">
        <v>47</v>
      </c>
      <c r="J232" s="11" t="s">
        <v>59</v>
      </c>
      <c r="K232" s="10" t="s">
        <v>791</v>
      </c>
      <c r="L232" s="11" t="s">
        <v>39</v>
      </c>
      <c r="M232" s="10">
        <v>13240</v>
      </c>
      <c r="N232" s="8" t="s">
        <v>75</v>
      </c>
      <c r="O232" s="8" t="s">
        <v>76</v>
      </c>
    </row>
    <row r="233" spans="1:15" s="3" customFormat="1" ht="28.8" x14ac:dyDescent="0.3">
      <c r="A233" s="22"/>
      <c r="B233" s="10">
        <v>10210</v>
      </c>
      <c r="C233" s="11" t="s">
        <v>143</v>
      </c>
      <c r="D233" s="9"/>
      <c r="E233" s="10"/>
      <c r="F233" s="10" t="s">
        <v>30</v>
      </c>
      <c r="G233" s="12" t="s">
        <v>792</v>
      </c>
      <c r="H233" s="12" t="s">
        <v>793</v>
      </c>
      <c r="I233" s="9" t="s">
        <v>47</v>
      </c>
      <c r="J233" s="11" t="s">
        <v>794</v>
      </c>
      <c r="K233" s="10" t="s">
        <v>795</v>
      </c>
      <c r="L233" s="11" t="s">
        <v>99</v>
      </c>
      <c r="M233" s="10">
        <v>10210</v>
      </c>
      <c r="N233" s="8" t="s">
        <v>746</v>
      </c>
      <c r="O233" s="8" t="s">
        <v>747</v>
      </c>
    </row>
    <row r="234" spans="1:15" s="3" customFormat="1" ht="28.8" x14ac:dyDescent="0.3">
      <c r="A234" s="22"/>
      <c r="B234" s="10">
        <v>10986</v>
      </c>
      <c r="C234" s="11" t="s">
        <v>143</v>
      </c>
      <c r="D234" s="9"/>
      <c r="E234" s="10"/>
      <c r="F234" s="10" t="s">
        <v>30</v>
      </c>
      <c r="G234" s="12" t="s">
        <v>730</v>
      </c>
      <c r="H234" s="12" t="s">
        <v>796</v>
      </c>
      <c r="I234" s="9" t="s">
        <v>47</v>
      </c>
      <c r="J234" s="11" t="s">
        <v>131</v>
      </c>
      <c r="K234" s="10" t="s">
        <v>108</v>
      </c>
      <c r="L234" s="11" t="s">
        <v>33</v>
      </c>
      <c r="M234" s="10">
        <v>10986</v>
      </c>
      <c r="N234" s="8" t="s">
        <v>85</v>
      </c>
      <c r="O234" s="8" t="s">
        <v>86</v>
      </c>
    </row>
    <row r="235" spans="1:15" s="3" customFormat="1" x14ac:dyDescent="0.3">
      <c r="A235" s="22"/>
      <c r="B235" s="10">
        <v>10983</v>
      </c>
      <c r="C235" s="11" t="s">
        <v>143</v>
      </c>
      <c r="D235" s="9"/>
      <c r="E235" s="10"/>
      <c r="F235" s="10" t="s">
        <v>30</v>
      </c>
      <c r="G235" s="12" t="s">
        <v>797</v>
      </c>
      <c r="H235" s="12" t="s">
        <v>798</v>
      </c>
      <c r="I235" s="9" t="s">
        <v>47</v>
      </c>
      <c r="J235" s="11" t="s">
        <v>131</v>
      </c>
      <c r="K235" s="10" t="s">
        <v>108</v>
      </c>
      <c r="L235" s="11" t="s">
        <v>33</v>
      </c>
      <c r="M235" s="10">
        <v>10983</v>
      </c>
      <c r="N235" s="8" t="s">
        <v>85</v>
      </c>
      <c r="O235" s="8" t="s">
        <v>86</v>
      </c>
    </row>
    <row r="236" spans="1:15" s="3" customFormat="1" x14ac:dyDescent="0.3">
      <c r="A236" s="22"/>
      <c r="B236" s="10">
        <v>12750</v>
      </c>
      <c r="C236" s="11" t="s">
        <v>143</v>
      </c>
      <c r="D236" s="9"/>
      <c r="E236" s="10"/>
      <c r="F236" s="10" t="s">
        <v>30</v>
      </c>
      <c r="G236" s="12" t="s">
        <v>799</v>
      </c>
      <c r="H236" s="12" t="s">
        <v>800</v>
      </c>
      <c r="I236" s="9" t="s">
        <v>47</v>
      </c>
      <c r="J236" s="11" t="s">
        <v>121</v>
      </c>
      <c r="K236" s="10" t="s">
        <v>155</v>
      </c>
      <c r="L236" s="11" t="s">
        <v>20</v>
      </c>
      <c r="M236" s="10">
        <v>12750</v>
      </c>
      <c r="N236" s="8" t="s">
        <v>801</v>
      </c>
      <c r="O236" s="8" t="s">
        <v>802</v>
      </c>
    </row>
    <row r="237" spans="1:15" s="3" customFormat="1" ht="28.8" x14ac:dyDescent="0.3">
      <c r="A237" s="22"/>
      <c r="B237" s="10">
        <v>11398</v>
      </c>
      <c r="C237" s="11" t="s">
        <v>143</v>
      </c>
      <c r="D237" s="9"/>
      <c r="E237" s="10"/>
      <c r="F237" s="10" t="s">
        <v>30</v>
      </c>
      <c r="G237" s="12" t="s">
        <v>803</v>
      </c>
      <c r="H237" s="12" t="s">
        <v>804</v>
      </c>
      <c r="I237" s="9" t="s">
        <v>47</v>
      </c>
      <c r="J237" s="11" t="s">
        <v>794</v>
      </c>
      <c r="K237" s="10" t="s">
        <v>805</v>
      </c>
      <c r="L237" s="11" t="s">
        <v>20</v>
      </c>
      <c r="M237" s="10">
        <v>11398</v>
      </c>
      <c r="N237" s="8" t="s">
        <v>806</v>
      </c>
      <c r="O237" s="8" t="s">
        <v>807</v>
      </c>
    </row>
    <row r="238" spans="1:15" s="3" customFormat="1" x14ac:dyDescent="0.3">
      <c r="A238" s="22"/>
      <c r="B238" s="10">
        <v>11397</v>
      </c>
      <c r="C238" s="11" t="s">
        <v>143</v>
      </c>
      <c r="D238" s="9"/>
      <c r="E238" s="10"/>
      <c r="F238" s="10" t="s">
        <v>30</v>
      </c>
      <c r="G238" s="12" t="s">
        <v>808</v>
      </c>
      <c r="H238" s="12" t="s">
        <v>809</v>
      </c>
      <c r="I238" s="9" t="s">
        <v>47</v>
      </c>
      <c r="J238" s="11" t="s">
        <v>794</v>
      </c>
      <c r="K238" s="10" t="s">
        <v>805</v>
      </c>
      <c r="L238" s="11" t="s">
        <v>20</v>
      </c>
      <c r="M238" s="10">
        <v>11397</v>
      </c>
      <c r="N238" s="8" t="s">
        <v>806</v>
      </c>
      <c r="O238" s="8" t="s">
        <v>807</v>
      </c>
    </row>
    <row r="239" spans="1:15" s="3" customFormat="1" ht="28.8" x14ac:dyDescent="0.3">
      <c r="A239" s="22"/>
      <c r="B239" s="10">
        <v>14196</v>
      </c>
      <c r="C239" s="11" t="s">
        <v>143</v>
      </c>
      <c r="D239" s="9"/>
      <c r="E239" s="10"/>
      <c r="F239" s="10" t="s">
        <v>30</v>
      </c>
      <c r="G239" s="12" t="s">
        <v>810</v>
      </c>
      <c r="H239" s="12" t="s">
        <v>811</v>
      </c>
      <c r="I239" s="9" t="s">
        <v>47</v>
      </c>
      <c r="J239" s="11" t="s">
        <v>131</v>
      </c>
      <c r="K239" s="10" t="s">
        <v>108</v>
      </c>
      <c r="L239" s="11" t="s">
        <v>210</v>
      </c>
      <c r="M239" s="10">
        <v>14196</v>
      </c>
      <c r="N239" s="8" t="s">
        <v>812</v>
      </c>
      <c r="O239" s="8" t="s">
        <v>813</v>
      </c>
    </row>
    <row r="240" spans="1:15" s="3" customFormat="1" ht="28.8" x14ac:dyDescent="0.3">
      <c r="A240" s="22"/>
      <c r="B240" s="10">
        <v>12641</v>
      </c>
      <c r="C240" s="11" t="s">
        <v>143</v>
      </c>
      <c r="D240" s="9"/>
      <c r="E240" s="10"/>
      <c r="F240" s="10" t="s">
        <v>30</v>
      </c>
      <c r="G240" s="12" t="s">
        <v>668</v>
      </c>
      <c r="H240" s="12" t="s">
        <v>814</v>
      </c>
      <c r="I240" s="9" t="s">
        <v>47</v>
      </c>
      <c r="J240" s="11" t="s">
        <v>131</v>
      </c>
      <c r="K240" s="10" t="s">
        <v>108</v>
      </c>
      <c r="L240" s="11" t="s">
        <v>27</v>
      </c>
      <c r="M240" s="10">
        <v>12641</v>
      </c>
      <c r="N240" s="8" t="s">
        <v>670</v>
      </c>
      <c r="O240" s="8" t="s">
        <v>671</v>
      </c>
    </row>
    <row r="241" spans="1:15" s="3" customFormat="1" x14ac:dyDescent="0.3">
      <c r="A241" s="22"/>
      <c r="B241" s="10">
        <v>11559</v>
      </c>
      <c r="C241" s="11" t="s">
        <v>143</v>
      </c>
      <c r="D241" s="9"/>
      <c r="E241" s="10"/>
      <c r="F241" s="10" t="s">
        <v>30</v>
      </c>
      <c r="G241" s="12" t="s">
        <v>815</v>
      </c>
      <c r="H241" s="12" t="s">
        <v>816</v>
      </c>
      <c r="I241" s="9" t="s">
        <v>47</v>
      </c>
      <c r="J241" s="11" t="s">
        <v>817</v>
      </c>
      <c r="K241" s="10" t="s">
        <v>186</v>
      </c>
      <c r="L241" s="11" t="s">
        <v>27</v>
      </c>
      <c r="M241" s="10">
        <v>11559</v>
      </c>
      <c r="N241" s="8" t="s">
        <v>818</v>
      </c>
      <c r="O241" s="8" t="s">
        <v>819</v>
      </c>
    </row>
    <row r="242" spans="1:15" s="3" customFormat="1" x14ac:dyDescent="0.3">
      <c r="A242" s="22"/>
      <c r="B242" s="10">
        <v>11563</v>
      </c>
      <c r="C242" s="11" t="s">
        <v>143</v>
      </c>
      <c r="D242" s="9"/>
      <c r="E242" s="10"/>
      <c r="F242" s="10" t="s">
        <v>30</v>
      </c>
      <c r="G242" s="12" t="s">
        <v>815</v>
      </c>
      <c r="H242" s="12" t="s">
        <v>820</v>
      </c>
      <c r="I242" s="9" t="s">
        <v>47</v>
      </c>
      <c r="J242" s="11" t="s">
        <v>817</v>
      </c>
      <c r="K242" s="10" t="s">
        <v>186</v>
      </c>
      <c r="L242" s="11" t="s">
        <v>27</v>
      </c>
      <c r="M242" s="10">
        <v>11563</v>
      </c>
      <c r="N242" s="8" t="s">
        <v>818</v>
      </c>
      <c r="O242" s="8" t="s">
        <v>819</v>
      </c>
    </row>
    <row r="243" spans="1:15" s="3" customFormat="1" x14ac:dyDescent="0.3">
      <c r="A243" s="22"/>
      <c r="B243" s="10">
        <v>11565</v>
      </c>
      <c r="C243" s="11" t="s">
        <v>143</v>
      </c>
      <c r="D243" s="9"/>
      <c r="E243" s="10"/>
      <c r="F243" s="10" t="s">
        <v>30</v>
      </c>
      <c r="G243" s="12" t="s">
        <v>815</v>
      </c>
      <c r="H243" s="12" t="s">
        <v>821</v>
      </c>
      <c r="I243" s="9" t="s">
        <v>47</v>
      </c>
      <c r="J243" s="11" t="s">
        <v>817</v>
      </c>
      <c r="K243" s="10" t="s">
        <v>186</v>
      </c>
      <c r="L243" s="11" t="s">
        <v>27</v>
      </c>
      <c r="M243" s="10">
        <v>11565</v>
      </c>
      <c r="N243" s="8" t="s">
        <v>818</v>
      </c>
      <c r="O243" s="8" t="s">
        <v>819</v>
      </c>
    </row>
    <row r="244" spans="1:15" s="3" customFormat="1" ht="28.8" x14ac:dyDescent="0.3">
      <c r="A244" s="22"/>
      <c r="B244" s="10">
        <v>14209</v>
      </c>
      <c r="C244" s="11" t="s">
        <v>143</v>
      </c>
      <c r="D244" s="9"/>
      <c r="E244" s="10"/>
      <c r="F244" s="10" t="s">
        <v>30</v>
      </c>
      <c r="G244" s="12" t="s">
        <v>822</v>
      </c>
      <c r="H244" s="12" t="s">
        <v>823</v>
      </c>
      <c r="I244" s="9" t="s">
        <v>47</v>
      </c>
      <c r="J244" s="11" t="s">
        <v>59</v>
      </c>
      <c r="K244" s="10" t="s">
        <v>186</v>
      </c>
      <c r="L244" s="11" t="s">
        <v>27</v>
      </c>
      <c r="M244" s="10">
        <v>14209</v>
      </c>
      <c r="N244" s="8" t="s">
        <v>824</v>
      </c>
      <c r="O244" s="8" t="s">
        <v>825</v>
      </c>
    </row>
    <row r="245" spans="1:15" s="3" customFormat="1" ht="28.8" x14ac:dyDescent="0.3">
      <c r="A245" s="22"/>
      <c r="B245" s="10">
        <v>10257</v>
      </c>
      <c r="C245" s="11" t="s">
        <v>143</v>
      </c>
      <c r="D245" s="9"/>
      <c r="E245" s="10"/>
      <c r="F245" s="10" t="s">
        <v>30</v>
      </c>
      <c r="G245" s="12" t="s">
        <v>826</v>
      </c>
      <c r="H245" s="12" t="s">
        <v>827</v>
      </c>
      <c r="I245" s="9" t="s">
        <v>47</v>
      </c>
      <c r="J245" s="11" t="s">
        <v>131</v>
      </c>
      <c r="K245" s="10" t="s">
        <v>108</v>
      </c>
      <c r="L245" s="11" t="s">
        <v>33</v>
      </c>
      <c r="M245" s="10">
        <v>10257</v>
      </c>
      <c r="N245" s="8" t="s">
        <v>828</v>
      </c>
      <c r="O245" s="8" t="s">
        <v>829</v>
      </c>
    </row>
    <row r="246" spans="1:15" s="3" customFormat="1" x14ac:dyDescent="0.3">
      <c r="A246" s="22"/>
      <c r="B246" s="10">
        <v>10464</v>
      </c>
      <c r="C246" s="11" t="s">
        <v>143</v>
      </c>
      <c r="D246" s="9"/>
      <c r="E246" s="10"/>
      <c r="F246" s="10" t="s">
        <v>30</v>
      </c>
      <c r="G246" s="12" t="s">
        <v>526</v>
      </c>
      <c r="H246" s="12" t="s">
        <v>830</v>
      </c>
      <c r="I246" s="9" t="s">
        <v>47</v>
      </c>
      <c r="J246" s="11" t="s">
        <v>48</v>
      </c>
      <c r="K246" s="10" t="s">
        <v>831</v>
      </c>
      <c r="L246" s="11" t="s">
        <v>50</v>
      </c>
      <c r="M246" s="10">
        <v>10464</v>
      </c>
      <c r="N246" s="8" t="s">
        <v>528</v>
      </c>
      <c r="O246" s="8" t="s">
        <v>529</v>
      </c>
    </row>
    <row r="247" spans="1:15" s="3" customFormat="1" x14ac:dyDescent="0.3">
      <c r="A247" s="22"/>
      <c r="B247" s="10">
        <v>11645</v>
      </c>
      <c r="C247" s="11" t="s">
        <v>143</v>
      </c>
      <c r="D247" s="9"/>
      <c r="E247" s="10"/>
      <c r="F247" s="10" t="s">
        <v>30</v>
      </c>
      <c r="G247" s="12" t="s">
        <v>762</v>
      </c>
      <c r="H247" s="12" t="s">
        <v>832</v>
      </c>
      <c r="I247" s="9" t="s">
        <v>47</v>
      </c>
      <c r="J247" s="11" t="s">
        <v>48</v>
      </c>
      <c r="K247" s="10" t="s">
        <v>833</v>
      </c>
      <c r="L247" s="11" t="s">
        <v>39</v>
      </c>
      <c r="M247" s="10">
        <v>11645</v>
      </c>
      <c r="N247" s="8" t="s">
        <v>765</v>
      </c>
      <c r="O247" s="8" t="s">
        <v>766</v>
      </c>
    </row>
    <row r="248" spans="1:15" s="3" customFormat="1" x14ac:dyDescent="0.3">
      <c r="A248" s="22"/>
      <c r="B248" s="10">
        <v>10559</v>
      </c>
      <c r="C248" s="11" t="s">
        <v>143</v>
      </c>
      <c r="D248" s="9"/>
      <c r="E248" s="10"/>
      <c r="F248" s="10" t="s">
        <v>30</v>
      </c>
      <c r="G248" s="12" t="s">
        <v>808</v>
      </c>
      <c r="H248" s="12" t="s">
        <v>834</v>
      </c>
      <c r="I248" s="9" t="s">
        <v>47</v>
      </c>
      <c r="J248" s="11" t="s">
        <v>794</v>
      </c>
      <c r="K248" s="10" t="s">
        <v>835</v>
      </c>
      <c r="L248" s="11" t="s">
        <v>20</v>
      </c>
      <c r="M248" s="10">
        <v>10559</v>
      </c>
      <c r="N248" s="8" t="s">
        <v>806</v>
      </c>
      <c r="O248" s="8" t="s">
        <v>807</v>
      </c>
    </row>
    <row r="249" spans="1:15" s="3" customFormat="1" ht="28.8" x14ac:dyDescent="0.3">
      <c r="A249" s="22"/>
      <c r="B249" s="10">
        <v>11646</v>
      </c>
      <c r="C249" s="11" t="s">
        <v>143</v>
      </c>
      <c r="D249" s="9"/>
      <c r="E249" s="10"/>
      <c r="F249" s="10" t="s">
        <v>30</v>
      </c>
      <c r="G249" s="12" t="s">
        <v>836</v>
      </c>
      <c r="H249" s="12" t="s">
        <v>837</v>
      </c>
      <c r="I249" s="9" t="s">
        <v>47</v>
      </c>
      <c r="J249" s="11" t="s">
        <v>48</v>
      </c>
      <c r="K249" s="10" t="s">
        <v>186</v>
      </c>
      <c r="L249" s="11" t="s">
        <v>20</v>
      </c>
      <c r="M249" s="10">
        <v>11646</v>
      </c>
      <c r="N249" s="8" t="s">
        <v>838</v>
      </c>
      <c r="O249" s="8" t="s">
        <v>839</v>
      </c>
    </row>
    <row r="250" spans="1:15" s="3" customFormat="1" ht="28.8" x14ac:dyDescent="0.3">
      <c r="A250" s="22"/>
      <c r="B250" s="10">
        <v>10970</v>
      </c>
      <c r="C250" s="11" t="s">
        <v>143</v>
      </c>
      <c r="D250" s="9"/>
      <c r="E250" s="10"/>
      <c r="F250" s="10" t="s">
        <v>30</v>
      </c>
      <c r="G250" s="12" t="s">
        <v>773</v>
      </c>
      <c r="H250" s="12" t="s">
        <v>840</v>
      </c>
      <c r="I250" s="9" t="s">
        <v>47</v>
      </c>
      <c r="J250" s="11" t="s">
        <v>83</v>
      </c>
      <c r="K250" s="10" t="s">
        <v>108</v>
      </c>
      <c r="L250" s="11" t="s">
        <v>33</v>
      </c>
      <c r="M250" s="10">
        <v>10970</v>
      </c>
      <c r="N250" s="8" t="s">
        <v>85</v>
      </c>
      <c r="O250" s="8" t="s">
        <v>86</v>
      </c>
    </row>
    <row r="251" spans="1:15" s="3" customFormat="1" ht="28.8" x14ac:dyDescent="0.3">
      <c r="A251" s="22"/>
      <c r="B251" s="10">
        <v>11710</v>
      </c>
      <c r="C251" s="11" t="s">
        <v>143</v>
      </c>
      <c r="D251" s="9"/>
      <c r="E251" s="10"/>
      <c r="F251" s="10" t="s">
        <v>30</v>
      </c>
      <c r="G251" s="12" t="s">
        <v>775</v>
      </c>
      <c r="H251" s="12" t="s">
        <v>841</v>
      </c>
      <c r="I251" s="9" t="s">
        <v>47</v>
      </c>
      <c r="J251" s="11" t="s">
        <v>519</v>
      </c>
      <c r="K251" s="10" t="s">
        <v>842</v>
      </c>
      <c r="L251" s="11" t="s">
        <v>50</v>
      </c>
      <c r="M251" s="10">
        <v>11710</v>
      </c>
      <c r="N251" s="8" t="s">
        <v>778</v>
      </c>
      <c r="O251" s="8" t="s">
        <v>779</v>
      </c>
    </row>
    <row r="252" spans="1:15" s="3" customFormat="1" x14ac:dyDescent="0.3">
      <c r="A252" s="22"/>
      <c r="B252" s="10">
        <v>10866</v>
      </c>
      <c r="C252" s="11" t="s">
        <v>172</v>
      </c>
      <c r="D252" s="9"/>
      <c r="E252" s="10"/>
      <c r="F252" s="10" t="s">
        <v>30</v>
      </c>
      <c r="G252" s="12" t="s">
        <v>843</v>
      </c>
      <c r="H252" s="12" t="s">
        <v>844</v>
      </c>
      <c r="I252" s="9" t="s">
        <v>47</v>
      </c>
      <c r="J252" s="11" t="s">
        <v>59</v>
      </c>
      <c r="K252" s="10" t="s">
        <v>845</v>
      </c>
      <c r="L252" s="11" t="s">
        <v>20</v>
      </c>
      <c r="M252" s="10">
        <v>10866</v>
      </c>
      <c r="N252" s="8" t="s">
        <v>846</v>
      </c>
      <c r="O252" s="8" t="s">
        <v>847</v>
      </c>
    </row>
    <row r="253" spans="1:15" s="3" customFormat="1" x14ac:dyDescent="0.3">
      <c r="A253" s="22"/>
      <c r="B253" s="10">
        <v>12608</v>
      </c>
      <c r="C253" s="11" t="s">
        <v>172</v>
      </c>
      <c r="D253" s="9"/>
      <c r="E253" s="10"/>
      <c r="F253" s="10" t="s">
        <v>30</v>
      </c>
      <c r="G253" s="12" t="s">
        <v>538</v>
      </c>
      <c r="H253" s="12" t="s">
        <v>539</v>
      </c>
      <c r="I253" s="9" t="s">
        <v>47</v>
      </c>
      <c r="J253" s="11" t="s">
        <v>59</v>
      </c>
      <c r="K253" s="10" t="s">
        <v>848</v>
      </c>
      <c r="L253" s="11" t="s">
        <v>39</v>
      </c>
      <c r="M253" s="10">
        <v>12608</v>
      </c>
      <c r="N253" s="8" t="s">
        <v>541</v>
      </c>
      <c r="O253" s="8" t="s">
        <v>542</v>
      </c>
    </row>
    <row r="254" spans="1:15" s="3" customFormat="1" x14ac:dyDescent="0.3">
      <c r="A254" s="22"/>
      <c r="B254" s="10">
        <v>12611</v>
      </c>
      <c r="C254" s="11" t="s">
        <v>172</v>
      </c>
      <c r="D254" s="9"/>
      <c r="E254" s="10"/>
      <c r="F254" s="10" t="s">
        <v>30</v>
      </c>
      <c r="G254" s="12" t="s">
        <v>538</v>
      </c>
      <c r="H254" s="12" t="s">
        <v>849</v>
      </c>
      <c r="I254" s="9" t="s">
        <v>47</v>
      </c>
      <c r="J254" s="11" t="s">
        <v>59</v>
      </c>
      <c r="K254" s="10" t="s">
        <v>49</v>
      </c>
      <c r="L254" s="11" t="s">
        <v>39</v>
      </c>
      <c r="M254" s="10">
        <v>12611</v>
      </c>
      <c r="N254" s="8" t="s">
        <v>541</v>
      </c>
      <c r="O254" s="8" t="s">
        <v>542</v>
      </c>
    </row>
    <row r="255" spans="1:15" s="3" customFormat="1" ht="28.8" x14ac:dyDescent="0.3">
      <c r="A255" s="22"/>
      <c r="B255" s="10">
        <v>10198</v>
      </c>
      <c r="C255" s="11" t="s">
        <v>172</v>
      </c>
      <c r="D255" s="9"/>
      <c r="E255" s="10"/>
      <c r="F255" s="10" t="s">
        <v>30</v>
      </c>
      <c r="G255" s="12" t="s">
        <v>785</v>
      </c>
      <c r="H255" s="12" t="s">
        <v>850</v>
      </c>
      <c r="I255" s="9" t="s">
        <v>47</v>
      </c>
      <c r="J255" s="11" t="s">
        <v>59</v>
      </c>
      <c r="K255" s="10" t="s">
        <v>49</v>
      </c>
      <c r="L255" s="11" t="s">
        <v>20</v>
      </c>
      <c r="M255" s="10">
        <v>10198</v>
      </c>
      <c r="N255" s="8" t="s">
        <v>788</v>
      </c>
      <c r="O255" s="8" t="s">
        <v>789</v>
      </c>
    </row>
    <row r="256" spans="1:15" s="3" customFormat="1" x14ac:dyDescent="0.3">
      <c r="A256" s="22"/>
      <c r="B256" s="10">
        <v>10985</v>
      </c>
      <c r="C256" s="11" t="s">
        <v>172</v>
      </c>
      <c r="D256" s="9"/>
      <c r="E256" s="10"/>
      <c r="F256" s="10" t="s">
        <v>30</v>
      </c>
      <c r="G256" s="12" t="s">
        <v>730</v>
      </c>
      <c r="H256" s="12" t="s">
        <v>851</v>
      </c>
      <c r="I256" s="9" t="s">
        <v>47</v>
      </c>
      <c r="J256" s="11" t="s">
        <v>131</v>
      </c>
      <c r="K256" s="10" t="s">
        <v>108</v>
      </c>
      <c r="L256" s="11" t="s">
        <v>33</v>
      </c>
      <c r="M256" s="10">
        <v>10985</v>
      </c>
      <c r="N256" s="8" t="s">
        <v>85</v>
      </c>
      <c r="O256" s="8" t="s">
        <v>86</v>
      </c>
    </row>
    <row r="257" spans="1:15" s="3" customFormat="1" ht="28.8" x14ac:dyDescent="0.3">
      <c r="A257" s="22"/>
      <c r="B257" s="10">
        <v>10982</v>
      </c>
      <c r="C257" s="11" t="s">
        <v>172</v>
      </c>
      <c r="D257" s="9"/>
      <c r="E257" s="10"/>
      <c r="F257" s="10" t="s">
        <v>30</v>
      </c>
      <c r="G257" s="12" t="s">
        <v>797</v>
      </c>
      <c r="H257" s="12" t="s">
        <v>852</v>
      </c>
      <c r="I257" s="9" t="s">
        <v>47</v>
      </c>
      <c r="J257" s="11" t="s">
        <v>131</v>
      </c>
      <c r="K257" s="10" t="s">
        <v>108</v>
      </c>
      <c r="L257" s="11" t="s">
        <v>33</v>
      </c>
      <c r="M257" s="10">
        <v>10982</v>
      </c>
      <c r="N257" s="8" t="s">
        <v>85</v>
      </c>
      <c r="O257" s="8" t="s">
        <v>86</v>
      </c>
    </row>
    <row r="258" spans="1:15" s="3" customFormat="1" x14ac:dyDescent="0.3">
      <c r="A258" s="22"/>
      <c r="B258" s="10">
        <v>12404</v>
      </c>
      <c r="C258" s="11" t="s">
        <v>172</v>
      </c>
      <c r="D258" s="9"/>
      <c r="E258" s="10"/>
      <c r="F258" s="10" t="s">
        <v>30</v>
      </c>
      <c r="G258" s="12" t="s">
        <v>853</v>
      </c>
      <c r="H258" s="12" t="s">
        <v>854</v>
      </c>
      <c r="I258" s="9" t="s">
        <v>47</v>
      </c>
      <c r="J258" s="11" t="s">
        <v>121</v>
      </c>
      <c r="K258" s="10" t="s">
        <v>855</v>
      </c>
      <c r="L258" s="11" t="s">
        <v>50</v>
      </c>
      <c r="M258" s="10">
        <v>12404</v>
      </c>
      <c r="N258" s="8" t="s">
        <v>856</v>
      </c>
      <c r="O258" s="8" t="s">
        <v>857</v>
      </c>
    </row>
    <row r="259" spans="1:15" s="3" customFormat="1" ht="28.8" x14ac:dyDescent="0.3">
      <c r="A259" s="22"/>
      <c r="B259" s="10">
        <v>10239</v>
      </c>
      <c r="C259" s="11" t="s">
        <v>172</v>
      </c>
      <c r="D259" s="9"/>
      <c r="E259" s="10"/>
      <c r="F259" s="10" t="s">
        <v>30</v>
      </c>
      <c r="G259" s="12" t="s">
        <v>858</v>
      </c>
      <c r="H259" s="12" t="s">
        <v>859</v>
      </c>
      <c r="I259" s="9" t="s">
        <v>47</v>
      </c>
      <c r="J259" s="11" t="s">
        <v>131</v>
      </c>
      <c r="K259" s="10" t="s">
        <v>108</v>
      </c>
      <c r="L259" s="11" t="s">
        <v>33</v>
      </c>
      <c r="M259" s="10">
        <v>10239</v>
      </c>
      <c r="N259" s="8" t="s">
        <v>828</v>
      </c>
      <c r="O259" s="8" t="s">
        <v>860</v>
      </c>
    </row>
    <row r="260" spans="1:15" s="3" customFormat="1" ht="28.8" x14ac:dyDescent="0.3">
      <c r="A260" s="22"/>
      <c r="B260" s="10">
        <v>10956</v>
      </c>
      <c r="C260" s="11" t="s">
        <v>172</v>
      </c>
      <c r="D260" s="9"/>
      <c r="E260" s="10"/>
      <c r="F260" s="10" t="s">
        <v>30</v>
      </c>
      <c r="G260" s="12" t="s">
        <v>861</v>
      </c>
      <c r="H260" s="12" t="s">
        <v>862</v>
      </c>
      <c r="I260" s="9" t="s">
        <v>47</v>
      </c>
      <c r="J260" s="11" t="s">
        <v>131</v>
      </c>
      <c r="K260" s="10" t="s">
        <v>108</v>
      </c>
      <c r="L260" s="11" t="s">
        <v>99</v>
      </c>
      <c r="M260" s="10">
        <v>10956</v>
      </c>
      <c r="N260" s="8" t="s">
        <v>863</v>
      </c>
      <c r="O260" s="8" t="s">
        <v>864</v>
      </c>
    </row>
    <row r="261" spans="1:15" s="3" customFormat="1" ht="28.8" x14ac:dyDescent="0.3">
      <c r="A261" s="22"/>
      <c r="B261" s="10">
        <v>10964</v>
      </c>
      <c r="C261" s="11" t="s">
        <v>172</v>
      </c>
      <c r="D261" s="9"/>
      <c r="E261" s="10"/>
      <c r="F261" s="10" t="s">
        <v>30</v>
      </c>
      <c r="G261" s="12" t="s">
        <v>861</v>
      </c>
      <c r="H261" s="12" t="s">
        <v>865</v>
      </c>
      <c r="I261" s="9" t="s">
        <v>47</v>
      </c>
      <c r="J261" s="11" t="s">
        <v>131</v>
      </c>
      <c r="K261" s="10" t="s">
        <v>108</v>
      </c>
      <c r="L261" s="11" t="s">
        <v>99</v>
      </c>
      <c r="M261" s="10">
        <v>10964</v>
      </c>
      <c r="N261" s="8" t="s">
        <v>863</v>
      </c>
      <c r="O261" s="8" t="s">
        <v>864</v>
      </c>
    </row>
    <row r="262" spans="1:15" s="3" customFormat="1" ht="28.8" x14ac:dyDescent="0.3">
      <c r="A262" s="22"/>
      <c r="B262" s="10">
        <v>12629</v>
      </c>
      <c r="C262" s="11" t="s">
        <v>172</v>
      </c>
      <c r="D262" s="9"/>
      <c r="E262" s="10"/>
      <c r="F262" s="10" t="s">
        <v>30</v>
      </c>
      <c r="G262" s="12" t="s">
        <v>668</v>
      </c>
      <c r="H262" s="12" t="s">
        <v>866</v>
      </c>
      <c r="I262" s="9" t="s">
        <v>47</v>
      </c>
      <c r="J262" s="11" t="s">
        <v>131</v>
      </c>
      <c r="K262" s="10" t="s">
        <v>108</v>
      </c>
      <c r="L262" s="11" t="s">
        <v>27</v>
      </c>
      <c r="M262" s="10">
        <v>12629</v>
      </c>
      <c r="N262" s="8" t="s">
        <v>670</v>
      </c>
      <c r="O262" s="8" t="s">
        <v>671</v>
      </c>
    </row>
    <row r="263" spans="1:15" s="3" customFormat="1" x14ac:dyDescent="0.3">
      <c r="A263" s="22"/>
      <c r="B263" s="10">
        <v>12639</v>
      </c>
      <c r="C263" s="11" t="s">
        <v>172</v>
      </c>
      <c r="D263" s="9"/>
      <c r="E263" s="10"/>
      <c r="F263" s="10" t="s">
        <v>30</v>
      </c>
      <c r="G263" s="12" t="s">
        <v>668</v>
      </c>
      <c r="H263" s="12" t="s">
        <v>867</v>
      </c>
      <c r="I263" s="9" t="s">
        <v>47</v>
      </c>
      <c r="J263" s="11" t="s">
        <v>131</v>
      </c>
      <c r="K263" s="10" t="s">
        <v>108</v>
      </c>
      <c r="L263" s="11" t="s">
        <v>27</v>
      </c>
      <c r="M263" s="10">
        <v>12639</v>
      </c>
      <c r="N263" s="8" t="s">
        <v>670</v>
      </c>
      <c r="O263" s="8" t="s">
        <v>671</v>
      </c>
    </row>
    <row r="264" spans="1:15" s="3" customFormat="1" x14ac:dyDescent="0.3">
      <c r="A264" s="22"/>
      <c r="B264" s="10">
        <v>11952</v>
      </c>
      <c r="C264" s="11" t="s">
        <v>172</v>
      </c>
      <c r="D264" s="9"/>
      <c r="E264" s="10"/>
      <c r="F264" s="10" t="s">
        <v>30</v>
      </c>
      <c r="G264" s="12" t="s">
        <v>120</v>
      </c>
      <c r="H264" s="12" t="s">
        <v>868</v>
      </c>
      <c r="I264" s="9" t="s">
        <v>47</v>
      </c>
      <c r="J264" s="11" t="s">
        <v>121</v>
      </c>
      <c r="K264" s="10" t="s">
        <v>108</v>
      </c>
      <c r="L264" s="11" t="s">
        <v>20</v>
      </c>
      <c r="M264" s="10">
        <v>11952</v>
      </c>
      <c r="N264" s="8" t="s">
        <v>122</v>
      </c>
      <c r="O264" s="8" t="s">
        <v>123</v>
      </c>
    </row>
    <row r="265" spans="1:15" s="3" customFormat="1" ht="28.8" x14ac:dyDescent="0.3">
      <c r="A265" s="22"/>
      <c r="B265" s="10">
        <v>10893</v>
      </c>
      <c r="C265" s="11" t="s">
        <v>172</v>
      </c>
      <c r="D265" s="9"/>
      <c r="E265" s="10"/>
      <c r="F265" s="10" t="s">
        <v>30</v>
      </c>
      <c r="G265" s="12" t="s">
        <v>869</v>
      </c>
      <c r="H265" s="12" t="s">
        <v>870</v>
      </c>
      <c r="I265" s="9" t="s">
        <v>47</v>
      </c>
      <c r="J265" s="11" t="s">
        <v>817</v>
      </c>
      <c r="K265" s="10" t="s">
        <v>871</v>
      </c>
      <c r="L265" s="11" t="s">
        <v>33</v>
      </c>
      <c r="M265" s="10">
        <v>10893</v>
      </c>
      <c r="N265" s="8" t="s">
        <v>872</v>
      </c>
      <c r="O265" s="8" t="s">
        <v>873</v>
      </c>
    </row>
    <row r="266" spans="1:15" s="3" customFormat="1" x14ac:dyDescent="0.3">
      <c r="A266" s="22"/>
      <c r="B266" s="10">
        <v>11636</v>
      </c>
      <c r="C266" s="11" t="s">
        <v>172</v>
      </c>
      <c r="D266" s="9"/>
      <c r="E266" s="10"/>
      <c r="F266" s="10" t="s">
        <v>30</v>
      </c>
      <c r="G266" s="12" t="s">
        <v>762</v>
      </c>
      <c r="H266" s="12" t="s">
        <v>874</v>
      </c>
      <c r="I266" s="9" t="s">
        <v>47</v>
      </c>
      <c r="J266" s="11" t="s">
        <v>48</v>
      </c>
      <c r="K266" s="10" t="s">
        <v>875</v>
      </c>
      <c r="L266" s="11" t="s">
        <v>50</v>
      </c>
      <c r="M266" s="10">
        <v>11636</v>
      </c>
      <c r="N266" s="8" t="s">
        <v>765</v>
      </c>
      <c r="O266" s="8" t="s">
        <v>766</v>
      </c>
    </row>
    <row r="267" spans="1:15" s="3" customFormat="1" x14ac:dyDescent="0.3">
      <c r="A267" s="22"/>
      <c r="B267" s="10">
        <v>11396</v>
      </c>
      <c r="C267" s="11" t="s">
        <v>172</v>
      </c>
      <c r="D267" s="9"/>
      <c r="E267" s="10"/>
      <c r="F267" s="10" t="s">
        <v>30</v>
      </c>
      <c r="G267" s="12" t="s">
        <v>803</v>
      </c>
      <c r="H267" s="12" t="s">
        <v>834</v>
      </c>
      <c r="I267" s="9" t="s">
        <v>47</v>
      </c>
      <c r="J267" s="11" t="s">
        <v>794</v>
      </c>
      <c r="K267" s="10" t="s">
        <v>835</v>
      </c>
      <c r="L267" s="11" t="s">
        <v>20</v>
      </c>
      <c r="M267" s="10">
        <v>11396</v>
      </c>
      <c r="N267" s="8" t="s">
        <v>806</v>
      </c>
      <c r="O267" s="8" t="s">
        <v>807</v>
      </c>
    </row>
    <row r="268" spans="1:15" s="3" customFormat="1" ht="43.2" x14ac:dyDescent="0.3">
      <c r="A268" s="22"/>
      <c r="B268" s="10">
        <v>11711</v>
      </c>
      <c r="C268" s="11" t="s">
        <v>143</v>
      </c>
      <c r="D268" s="9"/>
      <c r="E268" s="10"/>
      <c r="F268" s="10" t="s">
        <v>129</v>
      </c>
      <c r="G268" s="12" t="s">
        <v>876</v>
      </c>
      <c r="H268" s="12" t="s">
        <v>877</v>
      </c>
      <c r="I268" s="9" t="s">
        <v>47</v>
      </c>
      <c r="J268" s="11" t="s">
        <v>59</v>
      </c>
      <c r="K268" s="10" t="s">
        <v>170</v>
      </c>
      <c r="L268" s="11" t="s">
        <v>99</v>
      </c>
      <c r="M268" s="10">
        <v>11711</v>
      </c>
      <c r="N268" s="8" t="s">
        <v>878</v>
      </c>
      <c r="O268" s="8" t="s">
        <v>879</v>
      </c>
    </row>
    <row r="269" spans="1:15" s="3" customFormat="1" x14ac:dyDescent="0.3">
      <c r="A269" s="22"/>
      <c r="B269" s="10">
        <v>11491</v>
      </c>
      <c r="C269" s="11" t="s">
        <v>143</v>
      </c>
      <c r="D269" s="9"/>
      <c r="E269" s="10"/>
      <c r="F269" s="10" t="s">
        <v>129</v>
      </c>
      <c r="G269" s="12" t="s">
        <v>880</v>
      </c>
      <c r="H269" s="12" t="s">
        <v>881</v>
      </c>
      <c r="I269" s="9" t="s">
        <v>47</v>
      </c>
      <c r="J269" s="11" t="s">
        <v>882</v>
      </c>
      <c r="K269" s="10" t="s">
        <v>883</v>
      </c>
      <c r="L269" s="11" t="s">
        <v>99</v>
      </c>
      <c r="M269" s="10">
        <v>11491</v>
      </c>
      <c r="N269" s="8" t="s">
        <v>884</v>
      </c>
      <c r="O269" s="8" t="s">
        <v>885</v>
      </c>
    </row>
    <row r="270" spans="1:15" s="3" customFormat="1" x14ac:dyDescent="0.3">
      <c r="A270" s="22"/>
      <c r="B270" s="10">
        <v>10633</v>
      </c>
      <c r="C270" s="11" t="s">
        <v>143</v>
      </c>
      <c r="D270" s="9"/>
      <c r="E270" s="10"/>
      <c r="F270" s="10" t="s">
        <v>129</v>
      </c>
      <c r="G270" s="12" t="s">
        <v>130</v>
      </c>
      <c r="H270" s="12" t="s">
        <v>886</v>
      </c>
      <c r="I270" s="9" t="s">
        <v>47</v>
      </c>
      <c r="J270" s="11" t="s">
        <v>131</v>
      </c>
      <c r="K270" s="10" t="s">
        <v>132</v>
      </c>
      <c r="L270" s="11" t="s">
        <v>99</v>
      </c>
      <c r="M270" s="10">
        <v>10633</v>
      </c>
      <c r="N270" s="8" t="s">
        <v>133</v>
      </c>
      <c r="O270" s="8" t="s">
        <v>134</v>
      </c>
    </row>
    <row r="271" spans="1:15" s="3" customFormat="1" x14ac:dyDescent="0.3">
      <c r="A271" s="22"/>
      <c r="B271" s="10">
        <v>10624</v>
      </c>
      <c r="C271" s="11" t="s">
        <v>143</v>
      </c>
      <c r="D271" s="9"/>
      <c r="E271" s="10"/>
      <c r="F271" s="10" t="s">
        <v>129</v>
      </c>
      <c r="G271" s="12" t="s">
        <v>130</v>
      </c>
      <c r="H271" s="12" t="s">
        <v>887</v>
      </c>
      <c r="I271" s="9" t="s">
        <v>47</v>
      </c>
      <c r="J271" s="11" t="s">
        <v>131</v>
      </c>
      <c r="K271" s="10" t="s">
        <v>108</v>
      </c>
      <c r="L271" s="11" t="s">
        <v>20</v>
      </c>
      <c r="M271" s="10">
        <v>10624</v>
      </c>
      <c r="N271" s="8" t="s">
        <v>133</v>
      </c>
      <c r="O271" s="8" t="s">
        <v>134</v>
      </c>
    </row>
    <row r="272" spans="1:15" s="3" customFormat="1" x14ac:dyDescent="0.3">
      <c r="A272" s="22"/>
      <c r="B272" s="10">
        <v>10626</v>
      </c>
      <c r="C272" s="11" t="s">
        <v>143</v>
      </c>
      <c r="D272" s="9"/>
      <c r="E272" s="10"/>
      <c r="F272" s="10" t="s">
        <v>129</v>
      </c>
      <c r="G272" s="12" t="s">
        <v>130</v>
      </c>
      <c r="H272" s="12" t="s">
        <v>888</v>
      </c>
      <c r="I272" s="9" t="s">
        <v>47</v>
      </c>
      <c r="J272" s="11" t="s">
        <v>131</v>
      </c>
      <c r="K272" s="10" t="s">
        <v>889</v>
      </c>
      <c r="L272" s="11" t="s">
        <v>20</v>
      </c>
      <c r="M272" s="10">
        <v>10626</v>
      </c>
      <c r="N272" s="8" t="s">
        <v>133</v>
      </c>
      <c r="O272" s="8" t="s">
        <v>134</v>
      </c>
    </row>
    <row r="273" spans="1:15" s="3" customFormat="1" x14ac:dyDescent="0.3">
      <c r="A273" s="22"/>
      <c r="B273" s="10">
        <v>10628</v>
      </c>
      <c r="C273" s="11" t="s">
        <v>143</v>
      </c>
      <c r="D273" s="9"/>
      <c r="E273" s="10"/>
      <c r="F273" s="10" t="s">
        <v>129</v>
      </c>
      <c r="G273" s="12" t="s">
        <v>130</v>
      </c>
      <c r="H273" s="12" t="s">
        <v>890</v>
      </c>
      <c r="I273" s="9" t="s">
        <v>47</v>
      </c>
      <c r="J273" s="11" t="s">
        <v>131</v>
      </c>
      <c r="K273" s="10" t="s">
        <v>184</v>
      </c>
      <c r="L273" s="11" t="s">
        <v>20</v>
      </c>
      <c r="M273" s="10">
        <v>10628</v>
      </c>
      <c r="N273" s="8" t="s">
        <v>133</v>
      </c>
      <c r="O273" s="8" t="s">
        <v>134</v>
      </c>
    </row>
    <row r="274" spans="1:15" s="3" customFormat="1" x14ac:dyDescent="0.3">
      <c r="A274" s="22"/>
      <c r="B274" s="10">
        <v>10631</v>
      </c>
      <c r="C274" s="11" t="s">
        <v>143</v>
      </c>
      <c r="D274" s="9"/>
      <c r="E274" s="10"/>
      <c r="F274" s="10" t="s">
        <v>129</v>
      </c>
      <c r="G274" s="12" t="s">
        <v>130</v>
      </c>
      <c r="H274" s="12" t="s">
        <v>891</v>
      </c>
      <c r="I274" s="9" t="s">
        <v>47</v>
      </c>
      <c r="J274" s="11" t="s">
        <v>131</v>
      </c>
      <c r="K274" s="10" t="s">
        <v>892</v>
      </c>
      <c r="L274" s="11" t="s">
        <v>20</v>
      </c>
      <c r="M274" s="10">
        <v>10631</v>
      </c>
      <c r="N274" s="8" t="s">
        <v>133</v>
      </c>
      <c r="O274" s="8" t="s">
        <v>134</v>
      </c>
    </row>
    <row r="275" spans="1:15" s="3" customFormat="1" x14ac:dyDescent="0.3">
      <c r="A275" s="22"/>
      <c r="B275" s="10">
        <v>10635</v>
      </c>
      <c r="C275" s="11" t="s">
        <v>143</v>
      </c>
      <c r="D275" s="9"/>
      <c r="E275" s="10"/>
      <c r="F275" s="10" t="s">
        <v>129</v>
      </c>
      <c r="G275" s="12" t="s">
        <v>130</v>
      </c>
      <c r="H275" s="12" t="s">
        <v>893</v>
      </c>
      <c r="I275" s="9" t="s">
        <v>47</v>
      </c>
      <c r="J275" s="11" t="s">
        <v>131</v>
      </c>
      <c r="K275" s="10" t="s">
        <v>892</v>
      </c>
      <c r="L275" s="11" t="s">
        <v>99</v>
      </c>
      <c r="M275" s="10">
        <v>10635</v>
      </c>
      <c r="N275" s="8" t="s">
        <v>133</v>
      </c>
      <c r="O275" s="8" t="s">
        <v>134</v>
      </c>
    </row>
    <row r="276" spans="1:15" s="3" customFormat="1" x14ac:dyDescent="0.3">
      <c r="A276" s="22"/>
      <c r="B276" s="10">
        <v>11622</v>
      </c>
      <c r="C276" s="11" t="s">
        <v>143</v>
      </c>
      <c r="D276" s="9"/>
      <c r="E276" s="10"/>
      <c r="F276" s="10" t="s">
        <v>129</v>
      </c>
      <c r="G276" s="12" t="s">
        <v>894</v>
      </c>
      <c r="H276" s="12" t="s">
        <v>895</v>
      </c>
      <c r="I276" s="9" t="s">
        <v>47</v>
      </c>
      <c r="J276" s="11" t="s">
        <v>882</v>
      </c>
      <c r="K276" s="10" t="s">
        <v>883</v>
      </c>
      <c r="L276" s="11" t="s">
        <v>27</v>
      </c>
      <c r="M276" s="10">
        <v>11622</v>
      </c>
      <c r="N276" s="8" t="s">
        <v>896</v>
      </c>
      <c r="O276" s="8" t="s">
        <v>897</v>
      </c>
    </row>
    <row r="277" spans="1:15" s="3" customFormat="1" ht="28.8" x14ac:dyDescent="0.3">
      <c r="A277" s="22"/>
      <c r="B277" s="10">
        <v>11476</v>
      </c>
      <c r="C277" s="11" t="s">
        <v>143</v>
      </c>
      <c r="D277" s="9"/>
      <c r="E277" s="10"/>
      <c r="F277" s="10" t="s">
        <v>129</v>
      </c>
      <c r="G277" s="12" t="s">
        <v>898</v>
      </c>
      <c r="H277" s="12" t="s">
        <v>899</v>
      </c>
      <c r="I277" s="9" t="s">
        <v>47</v>
      </c>
      <c r="J277" s="11" t="s">
        <v>882</v>
      </c>
      <c r="K277" s="10" t="s">
        <v>900</v>
      </c>
      <c r="L277" s="11" t="s">
        <v>210</v>
      </c>
      <c r="M277" s="10">
        <v>11476</v>
      </c>
      <c r="N277" s="8" t="s">
        <v>901</v>
      </c>
      <c r="O277" s="8" t="s">
        <v>902</v>
      </c>
    </row>
    <row r="278" spans="1:15" s="3" customFormat="1" ht="28.8" x14ac:dyDescent="0.3">
      <c r="A278" s="22"/>
      <c r="B278" s="10">
        <v>12747</v>
      </c>
      <c r="C278" s="11" t="s">
        <v>143</v>
      </c>
      <c r="D278" s="9"/>
      <c r="E278" s="10"/>
      <c r="F278" s="10" t="s">
        <v>129</v>
      </c>
      <c r="G278" s="12" t="s">
        <v>903</v>
      </c>
      <c r="H278" s="12" t="s">
        <v>904</v>
      </c>
      <c r="I278" s="9" t="s">
        <v>47</v>
      </c>
      <c r="J278" s="11" t="s">
        <v>882</v>
      </c>
      <c r="K278" s="10" t="s">
        <v>905</v>
      </c>
      <c r="L278" s="11" t="s">
        <v>27</v>
      </c>
      <c r="M278" s="10">
        <v>12747</v>
      </c>
      <c r="N278" s="8" t="s">
        <v>906</v>
      </c>
      <c r="O278" s="8" t="s">
        <v>907</v>
      </c>
    </row>
    <row r="279" spans="1:15" s="3" customFormat="1" ht="43.2" x14ac:dyDescent="0.3">
      <c r="A279" s="22"/>
      <c r="B279" s="10">
        <v>12746</v>
      </c>
      <c r="C279" s="11" t="s">
        <v>143</v>
      </c>
      <c r="D279" s="9"/>
      <c r="E279" s="10"/>
      <c r="F279" s="10" t="s">
        <v>129</v>
      </c>
      <c r="G279" s="12" t="s">
        <v>903</v>
      </c>
      <c r="H279" s="12" t="s">
        <v>908</v>
      </c>
      <c r="I279" s="9" t="s">
        <v>47</v>
      </c>
      <c r="J279" s="11" t="s">
        <v>882</v>
      </c>
      <c r="K279" s="10" t="s">
        <v>909</v>
      </c>
      <c r="L279" s="11" t="s">
        <v>27</v>
      </c>
      <c r="M279" s="10">
        <v>12746</v>
      </c>
      <c r="N279" s="8" t="s">
        <v>906</v>
      </c>
      <c r="O279" s="8" t="s">
        <v>907</v>
      </c>
    </row>
    <row r="280" spans="1:15" s="3" customFormat="1" ht="28.8" x14ac:dyDescent="0.3">
      <c r="A280" s="22"/>
      <c r="B280" s="10">
        <v>10474</v>
      </c>
      <c r="C280" s="11" t="s">
        <v>143</v>
      </c>
      <c r="D280" s="9"/>
      <c r="E280" s="10"/>
      <c r="F280" s="10" t="s">
        <v>129</v>
      </c>
      <c r="G280" s="12" t="s">
        <v>910</v>
      </c>
      <c r="H280" s="12" t="s">
        <v>911</v>
      </c>
      <c r="I280" s="9" t="s">
        <v>47</v>
      </c>
      <c r="J280" s="11" t="s">
        <v>882</v>
      </c>
      <c r="K280" s="10" t="s">
        <v>912</v>
      </c>
      <c r="L280" s="11" t="s">
        <v>210</v>
      </c>
      <c r="M280" s="10">
        <v>10474</v>
      </c>
      <c r="N280" s="8" t="s">
        <v>901</v>
      </c>
      <c r="O280" s="8" t="s">
        <v>902</v>
      </c>
    </row>
    <row r="281" spans="1:15" s="3" customFormat="1" x14ac:dyDescent="0.3">
      <c r="A281" s="22"/>
      <c r="B281" s="10">
        <v>10616</v>
      </c>
      <c r="C281" s="11" t="s">
        <v>143</v>
      </c>
      <c r="D281" s="9"/>
      <c r="E281" s="10"/>
      <c r="F281" s="10" t="s">
        <v>129</v>
      </c>
      <c r="G281" s="12" t="s">
        <v>913</v>
      </c>
      <c r="H281" s="12" t="s">
        <v>914</v>
      </c>
      <c r="I281" s="9" t="s">
        <v>47</v>
      </c>
      <c r="J281" s="11" t="s">
        <v>882</v>
      </c>
      <c r="K281" s="10" t="s">
        <v>900</v>
      </c>
      <c r="L281" s="11" t="s">
        <v>210</v>
      </c>
      <c r="M281" s="10">
        <v>10616</v>
      </c>
      <c r="N281" s="8" t="s">
        <v>915</v>
      </c>
      <c r="O281" s="8" t="s">
        <v>916</v>
      </c>
    </row>
    <row r="282" spans="1:15" s="3" customFormat="1" ht="28.8" x14ac:dyDescent="0.3">
      <c r="A282" s="22"/>
      <c r="B282" s="10">
        <v>12164</v>
      </c>
      <c r="C282" s="11" t="s">
        <v>143</v>
      </c>
      <c r="D282" s="9"/>
      <c r="E282" s="10"/>
      <c r="F282" s="10" t="s">
        <v>129</v>
      </c>
      <c r="G282" s="12" t="s">
        <v>917</v>
      </c>
      <c r="H282" s="12" t="s">
        <v>918</v>
      </c>
      <c r="I282" s="9" t="s">
        <v>47</v>
      </c>
      <c r="J282" s="11" t="s">
        <v>882</v>
      </c>
      <c r="K282" s="10" t="s">
        <v>919</v>
      </c>
      <c r="L282" s="11" t="s">
        <v>33</v>
      </c>
      <c r="M282" s="10">
        <v>12164</v>
      </c>
      <c r="N282" s="8" t="s">
        <v>920</v>
      </c>
      <c r="O282" s="8" t="s">
        <v>921</v>
      </c>
    </row>
    <row r="283" spans="1:15" s="3" customFormat="1" ht="28.8" x14ac:dyDescent="0.3">
      <c r="A283" s="22"/>
      <c r="B283" s="10">
        <v>10637</v>
      </c>
      <c r="C283" s="11" t="s">
        <v>143</v>
      </c>
      <c r="D283" s="9"/>
      <c r="E283" s="10"/>
      <c r="F283" s="10" t="s">
        <v>129</v>
      </c>
      <c r="G283" s="12" t="s">
        <v>922</v>
      </c>
      <c r="H283" s="12" t="s">
        <v>923</v>
      </c>
      <c r="I283" s="9" t="s">
        <v>47</v>
      </c>
      <c r="J283" s="11" t="s">
        <v>131</v>
      </c>
      <c r="K283" s="10" t="s">
        <v>132</v>
      </c>
      <c r="L283" s="11" t="s">
        <v>99</v>
      </c>
      <c r="M283" s="10">
        <v>10637</v>
      </c>
      <c r="N283" s="8" t="s">
        <v>133</v>
      </c>
      <c r="O283" s="8" t="s">
        <v>134</v>
      </c>
    </row>
    <row r="284" spans="1:15" s="3" customFormat="1" ht="28.8" x14ac:dyDescent="0.3">
      <c r="A284" s="22"/>
      <c r="B284" s="10">
        <v>12165</v>
      </c>
      <c r="C284" s="11" t="s">
        <v>143</v>
      </c>
      <c r="D284" s="9"/>
      <c r="E284" s="10"/>
      <c r="F284" s="10" t="s">
        <v>129</v>
      </c>
      <c r="G284" s="12" t="s">
        <v>924</v>
      </c>
      <c r="H284" s="12" t="s">
        <v>925</v>
      </c>
      <c r="I284" s="9" t="s">
        <v>47</v>
      </c>
      <c r="J284" s="11" t="s">
        <v>882</v>
      </c>
      <c r="K284" s="10" t="s">
        <v>926</v>
      </c>
      <c r="L284" s="11" t="s">
        <v>33</v>
      </c>
      <c r="M284" s="10">
        <v>12165</v>
      </c>
      <c r="N284" s="8" t="s">
        <v>927</v>
      </c>
      <c r="O284" s="8" t="s">
        <v>921</v>
      </c>
    </row>
    <row r="285" spans="1:15" s="3" customFormat="1" ht="28.8" x14ac:dyDescent="0.3">
      <c r="A285" s="22"/>
      <c r="B285" s="10">
        <v>11866</v>
      </c>
      <c r="C285" s="11" t="s">
        <v>172</v>
      </c>
      <c r="D285" s="9"/>
      <c r="E285" s="10"/>
      <c r="F285" s="10" t="s">
        <v>129</v>
      </c>
      <c r="G285" s="12" t="s">
        <v>928</v>
      </c>
      <c r="H285" s="12" t="s">
        <v>929</v>
      </c>
      <c r="I285" s="9" t="s">
        <v>47</v>
      </c>
      <c r="J285" s="11" t="s">
        <v>59</v>
      </c>
      <c r="K285" s="10" t="s">
        <v>70</v>
      </c>
      <c r="L285" s="11" t="s">
        <v>39</v>
      </c>
      <c r="M285" s="10">
        <v>11866</v>
      </c>
      <c r="N285" s="8" t="s">
        <v>930</v>
      </c>
      <c r="O285" s="8" t="s">
        <v>931</v>
      </c>
    </row>
    <row r="286" spans="1:15" s="3" customFormat="1" x14ac:dyDescent="0.3">
      <c r="A286" s="22"/>
      <c r="B286" s="10">
        <v>12585</v>
      </c>
      <c r="C286" s="11" t="s">
        <v>172</v>
      </c>
      <c r="D286" s="9"/>
      <c r="E286" s="10"/>
      <c r="F286" s="10" t="s">
        <v>129</v>
      </c>
      <c r="G286" s="12" t="s">
        <v>932</v>
      </c>
      <c r="H286" s="12" t="s">
        <v>933</v>
      </c>
      <c r="I286" s="9" t="s">
        <v>47</v>
      </c>
      <c r="J286" s="11" t="s">
        <v>817</v>
      </c>
      <c r="K286" s="10" t="s">
        <v>934</v>
      </c>
      <c r="L286" s="11" t="s">
        <v>20</v>
      </c>
      <c r="M286" s="10">
        <v>12585</v>
      </c>
      <c r="N286" s="8" t="s">
        <v>935</v>
      </c>
      <c r="O286" s="8" t="s">
        <v>936</v>
      </c>
    </row>
    <row r="287" spans="1:15" s="3" customFormat="1" x14ac:dyDescent="0.3">
      <c r="A287" s="22"/>
      <c r="B287" s="10">
        <v>10632</v>
      </c>
      <c r="C287" s="11" t="s">
        <v>172</v>
      </c>
      <c r="D287" s="9"/>
      <c r="E287" s="10"/>
      <c r="F287" s="10" t="s">
        <v>129</v>
      </c>
      <c r="G287" s="12" t="s">
        <v>130</v>
      </c>
      <c r="H287" s="12" t="s">
        <v>937</v>
      </c>
      <c r="I287" s="9" t="s">
        <v>47</v>
      </c>
      <c r="J287" s="11" t="s">
        <v>131</v>
      </c>
      <c r="K287" s="10" t="s">
        <v>892</v>
      </c>
      <c r="L287" s="11" t="s">
        <v>20</v>
      </c>
      <c r="M287" s="10">
        <v>10632</v>
      </c>
      <c r="N287" s="8" t="s">
        <v>133</v>
      </c>
      <c r="O287" s="8" t="s">
        <v>134</v>
      </c>
    </row>
    <row r="288" spans="1:15" s="3" customFormat="1" ht="28.8" x14ac:dyDescent="0.3">
      <c r="A288" s="22"/>
      <c r="B288" s="10">
        <v>10725</v>
      </c>
      <c r="C288" s="11" t="s">
        <v>172</v>
      </c>
      <c r="D288" s="9"/>
      <c r="E288" s="10"/>
      <c r="F288" s="10" t="s">
        <v>129</v>
      </c>
      <c r="G288" s="12" t="s">
        <v>938</v>
      </c>
      <c r="H288" s="12" t="s">
        <v>939</v>
      </c>
      <c r="I288" s="9" t="s">
        <v>47</v>
      </c>
      <c r="J288" s="11" t="s">
        <v>882</v>
      </c>
      <c r="K288" s="10" t="s">
        <v>940</v>
      </c>
      <c r="L288" s="11" t="s">
        <v>210</v>
      </c>
      <c r="M288" s="10">
        <v>10725</v>
      </c>
      <c r="N288" s="8" t="s">
        <v>941</v>
      </c>
      <c r="O288" s="8" t="s">
        <v>942</v>
      </c>
    </row>
    <row r="289" spans="1:15" s="3" customFormat="1" ht="28.8" x14ac:dyDescent="0.3">
      <c r="A289" s="22"/>
      <c r="B289" s="10">
        <v>10728</v>
      </c>
      <c r="C289" s="11" t="s">
        <v>172</v>
      </c>
      <c r="D289" s="9"/>
      <c r="E289" s="10"/>
      <c r="F289" s="10" t="s">
        <v>129</v>
      </c>
      <c r="G289" s="12" t="s">
        <v>938</v>
      </c>
      <c r="H289" s="12" t="s">
        <v>943</v>
      </c>
      <c r="I289" s="9" t="s">
        <v>47</v>
      </c>
      <c r="J289" s="11" t="s">
        <v>882</v>
      </c>
      <c r="K289" s="10" t="s">
        <v>940</v>
      </c>
      <c r="L289" s="11" t="s">
        <v>210</v>
      </c>
      <c r="M289" s="10">
        <v>10728</v>
      </c>
      <c r="N289" s="8" t="s">
        <v>941</v>
      </c>
      <c r="O289" s="8" t="s">
        <v>942</v>
      </c>
    </row>
    <row r="290" spans="1:15" s="3" customFormat="1" ht="28.8" x14ac:dyDescent="0.3">
      <c r="A290" s="22"/>
      <c r="B290" s="10">
        <v>10472</v>
      </c>
      <c r="C290" s="11" t="s">
        <v>172</v>
      </c>
      <c r="D290" s="9"/>
      <c r="E290" s="10"/>
      <c r="F290" s="10" t="s">
        <v>129</v>
      </c>
      <c r="G290" s="12" t="s">
        <v>910</v>
      </c>
      <c r="H290" s="12" t="s">
        <v>944</v>
      </c>
      <c r="I290" s="9" t="s">
        <v>47</v>
      </c>
      <c r="J290" s="11" t="s">
        <v>882</v>
      </c>
      <c r="K290" s="10" t="s">
        <v>945</v>
      </c>
      <c r="L290" s="11" t="s">
        <v>210</v>
      </c>
      <c r="M290" s="10">
        <v>10472</v>
      </c>
      <c r="N290" s="8" t="s">
        <v>901</v>
      </c>
      <c r="O290" s="8" t="s">
        <v>902</v>
      </c>
    </row>
    <row r="291" spans="1:15" s="3" customFormat="1" ht="28.8" x14ac:dyDescent="0.3">
      <c r="A291" s="22"/>
      <c r="B291" s="10">
        <v>10473</v>
      </c>
      <c r="C291" s="11" t="s">
        <v>172</v>
      </c>
      <c r="D291" s="9"/>
      <c r="E291" s="10"/>
      <c r="F291" s="10" t="s">
        <v>129</v>
      </c>
      <c r="G291" s="12" t="s">
        <v>910</v>
      </c>
      <c r="H291" s="12" t="s">
        <v>946</v>
      </c>
      <c r="I291" s="9" t="s">
        <v>47</v>
      </c>
      <c r="J291" s="11" t="s">
        <v>882</v>
      </c>
      <c r="K291" s="10" t="s">
        <v>132</v>
      </c>
      <c r="L291" s="11" t="s">
        <v>210</v>
      </c>
      <c r="M291" s="10">
        <v>10473</v>
      </c>
      <c r="N291" s="8" t="s">
        <v>901</v>
      </c>
      <c r="O291" s="8" t="s">
        <v>902</v>
      </c>
    </row>
    <row r="292" spans="1:15" s="3" customFormat="1" ht="28.8" x14ac:dyDescent="0.3">
      <c r="A292" s="22"/>
      <c r="B292" s="10">
        <v>11871</v>
      </c>
      <c r="C292" s="11" t="s">
        <v>172</v>
      </c>
      <c r="D292" s="9"/>
      <c r="E292" s="10"/>
      <c r="F292" s="10" t="s">
        <v>129</v>
      </c>
      <c r="G292" s="12" t="s">
        <v>947</v>
      </c>
      <c r="H292" s="12" t="s">
        <v>948</v>
      </c>
      <c r="I292" s="9" t="s">
        <v>47</v>
      </c>
      <c r="J292" s="11" t="s">
        <v>794</v>
      </c>
      <c r="K292" s="10" t="s">
        <v>949</v>
      </c>
      <c r="L292" s="11" t="s">
        <v>39</v>
      </c>
      <c r="M292" s="10">
        <v>11871</v>
      </c>
      <c r="N292" s="8" t="s">
        <v>950</v>
      </c>
      <c r="O292" s="8" t="s">
        <v>951</v>
      </c>
    </row>
    <row r="293" spans="1:15" s="3" customFormat="1" ht="28.8" x14ac:dyDescent="0.3">
      <c r="A293" s="22"/>
      <c r="B293" s="10">
        <v>11714</v>
      </c>
      <c r="C293" s="11" t="s">
        <v>172</v>
      </c>
      <c r="D293" s="9"/>
      <c r="E293" s="10"/>
      <c r="F293" s="10" t="s">
        <v>129</v>
      </c>
      <c r="G293" s="12" t="s">
        <v>876</v>
      </c>
      <c r="H293" s="12" t="s">
        <v>952</v>
      </c>
      <c r="I293" s="9" t="s">
        <v>47</v>
      </c>
      <c r="J293" s="11" t="s">
        <v>817</v>
      </c>
      <c r="K293" s="10" t="s">
        <v>953</v>
      </c>
      <c r="L293" s="11" t="s">
        <v>99</v>
      </c>
      <c r="M293" s="10">
        <v>11714</v>
      </c>
      <c r="N293" s="8" t="s">
        <v>878</v>
      </c>
      <c r="O293" s="8" t="s">
        <v>879</v>
      </c>
    </row>
    <row r="294" spans="1:15" s="3" customFormat="1" x14ac:dyDescent="0.3">
      <c r="A294" s="22"/>
      <c r="B294" s="10">
        <v>10638</v>
      </c>
      <c r="C294" s="11" t="s">
        <v>172</v>
      </c>
      <c r="D294" s="9"/>
      <c r="E294" s="10"/>
      <c r="F294" s="10" t="s">
        <v>129</v>
      </c>
      <c r="G294" s="12" t="s">
        <v>922</v>
      </c>
      <c r="H294" s="12" t="s">
        <v>954</v>
      </c>
      <c r="I294" s="9" t="s">
        <v>47</v>
      </c>
      <c r="J294" s="11" t="s">
        <v>131</v>
      </c>
      <c r="K294" s="10" t="s">
        <v>892</v>
      </c>
      <c r="L294" s="11" t="s">
        <v>20</v>
      </c>
      <c r="M294" s="10">
        <v>10638</v>
      </c>
      <c r="N294" s="8" t="s">
        <v>133</v>
      </c>
      <c r="O294" s="8" t="s">
        <v>134</v>
      </c>
    </row>
    <row r="295" spans="1:15" s="3" customFormat="1" x14ac:dyDescent="0.3">
      <c r="A295" s="22"/>
      <c r="B295" s="10">
        <v>10639</v>
      </c>
      <c r="C295" s="11" t="s">
        <v>172</v>
      </c>
      <c r="D295" s="9"/>
      <c r="E295" s="10"/>
      <c r="F295" s="10" t="s">
        <v>129</v>
      </c>
      <c r="G295" s="12" t="s">
        <v>922</v>
      </c>
      <c r="H295" s="12" t="s">
        <v>891</v>
      </c>
      <c r="I295" s="9" t="s">
        <v>47</v>
      </c>
      <c r="J295" s="11" t="s">
        <v>131</v>
      </c>
      <c r="K295" s="10" t="s">
        <v>892</v>
      </c>
      <c r="L295" s="11" t="s">
        <v>20</v>
      </c>
      <c r="M295" s="10">
        <v>10639</v>
      </c>
      <c r="N295" s="8" t="s">
        <v>133</v>
      </c>
      <c r="O295" s="8" t="s">
        <v>134</v>
      </c>
    </row>
    <row r="296" spans="1:15" s="3" customFormat="1" x14ac:dyDescent="0.3">
      <c r="A296" s="22"/>
      <c r="B296" s="10">
        <v>14654</v>
      </c>
      <c r="C296" s="11" t="s">
        <v>172</v>
      </c>
      <c r="D296" s="9"/>
      <c r="E296" s="10"/>
      <c r="F296" s="10" t="s">
        <v>129</v>
      </c>
      <c r="G296" s="12" t="s">
        <v>955</v>
      </c>
      <c r="H296" s="12" t="s">
        <v>956</v>
      </c>
      <c r="I296" s="9" t="s">
        <v>47</v>
      </c>
      <c r="J296" s="11" t="s">
        <v>121</v>
      </c>
      <c r="K296" s="10" t="s">
        <v>957</v>
      </c>
      <c r="L296" s="11" t="s">
        <v>99</v>
      </c>
      <c r="M296" s="10">
        <v>14654</v>
      </c>
      <c r="N296" s="8" t="s">
        <v>958</v>
      </c>
      <c r="O296" s="8" t="s">
        <v>959</v>
      </c>
    </row>
    <row r="297" spans="1:15" s="3" customFormat="1" x14ac:dyDescent="0.3">
      <c r="A297" s="22"/>
      <c r="B297" s="10">
        <v>10810</v>
      </c>
      <c r="C297" s="11" t="s">
        <v>143</v>
      </c>
      <c r="D297" s="9"/>
      <c r="E297" s="10"/>
      <c r="F297" s="10" t="s">
        <v>135</v>
      </c>
      <c r="G297" s="12" t="s">
        <v>960</v>
      </c>
      <c r="H297" s="12" t="s">
        <v>961</v>
      </c>
      <c r="I297" s="9" t="s">
        <v>47</v>
      </c>
      <c r="J297" s="11" t="s">
        <v>519</v>
      </c>
      <c r="K297" s="10" t="s">
        <v>962</v>
      </c>
      <c r="L297" s="11" t="s">
        <v>99</v>
      </c>
      <c r="M297" s="10">
        <v>10810</v>
      </c>
      <c r="N297" s="8" t="s">
        <v>963</v>
      </c>
      <c r="O297" s="8" t="s">
        <v>964</v>
      </c>
    </row>
    <row r="298" spans="1:15" s="3" customFormat="1" x14ac:dyDescent="0.3">
      <c r="A298" s="22"/>
      <c r="B298" s="10">
        <v>10493</v>
      </c>
      <c r="C298" s="11" t="s">
        <v>143</v>
      </c>
      <c r="D298" s="9"/>
      <c r="E298" s="10"/>
      <c r="F298" s="10" t="s">
        <v>36</v>
      </c>
      <c r="G298" s="12" t="s">
        <v>965</v>
      </c>
      <c r="H298" s="12" t="s">
        <v>966</v>
      </c>
      <c r="I298" s="9" t="s">
        <v>54</v>
      </c>
      <c r="J298" s="11" t="s">
        <v>55</v>
      </c>
      <c r="K298" s="10" t="s">
        <v>967</v>
      </c>
      <c r="L298" s="11" t="s">
        <v>39</v>
      </c>
      <c r="M298" s="10">
        <v>10493</v>
      </c>
      <c r="N298" s="8" t="s">
        <v>968</v>
      </c>
      <c r="O298" s="8" t="s">
        <v>969</v>
      </c>
    </row>
    <row r="299" spans="1:15" s="3" customFormat="1" x14ac:dyDescent="0.3">
      <c r="A299" s="22"/>
      <c r="B299" s="10">
        <v>10265</v>
      </c>
      <c r="C299" s="11" t="s">
        <v>143</v>
      </c>
      <c r="D299" s="9"/>
      <c r="E299" s="10"/>
      <c r="F299" s="10" t="s">
        <v>36</v>
      </c>
      <c r="G299" s="12" t="s">
        <v>970</v>
      </c>
      <c r="H299" s="12" t="s">
        <v>971</v>
      </c>
      <c r="I299" s="9" t="s">
        <v>54</v>
      </c>
      <c r="J299" s="11" t="s">
        <v>972</v>
      </c>
      <c r="K299" s="10" t="s">
        <v>973</v>
      </c>
      <c r="L299" s="11" t="s">
        <v>50</v>
      </c>
      <c r="M299" s="10">
        <v>10265</v>
      </c>
      <c r="N299" s="8" t="s">
        <v>974</v>
      </c>
      <c r="O299" s="8" t="s">
        <v>975</v>
      </c>
    </row>
    <row r="300" spans="1:15" s="3" customFormat="1" ht="28.8" x14ac:dyDescent="0.3">
      <c r="A300" s="22"/>
      <c r="B300" s="10">
        <v>10582</v>
      </c>
      <c r="C300" s="11" t="s">
        <v>143</v>
      </c>
      <c r="D300" s="9"/>
      <c r="E300" s="10"/>
      <c r="F300" s="10" t="s">
        <v>15</v>
      </c>
      <c r="G300" s="12" t="s">
        <v>976</v>
      </c>
      <c r="H300" s="12" t="s">
        <v>977</v>
      </c>
      <c r="I300" s="9" t="s">
        <v>54</v>
      </c>
      <c r="J300" s="11" t="s">
        <v>55</v>
      </c>
      <c r="K300" s="10" t="s">
        <v>978</v>
      </c>
      <c r="L300" s="11" t="s">
        <v>50</v>
      </c>
      <c r="M300" s="10">
        <v>10582</v>
      </c>
      <c r="N300" s="8" t="s">
        <v>968</v>
      </c>
      <c r="O300" s="8" t="s">
        <v>969</v>
      </c>
    </row>
    <row r="301" spans="1:15" s="3" customFormat="1" ht="28.8" x14ac:dyDescent="0.3">
      <c r="A301" s="22"/>
      <c r="B301" s="10">
        <v>10583</v>
      </c>
      <c r="C301" s="11" t="s">
        <v>143</v>
      </c>
      <c r="D301" s="9"/>
      <c r="E301" s="10"/>
      <c r="F301" s="10" t="s">
        <v>15</v>
      </c>
      <c r="G301" s="12" t="s">
        <v>976</v>
      </c>
      <c r="H301" s="12" t="s">
        <v>979</v>
      </c>
      <c r="I301" s="9" t="s">
        <v>54</v>
      </c>
      <c r="J301" s="11" t="s">
        <v>55</v>
      </c>
      <c r="K301" s="10" t="s">
        <v>980</v>
      </c>
      <c r="L301" s="11" t="s">
        <v>50</v>
      </c>
      <c r="M301" s="10">
        <v>10583</v>
      </c>
      <c r="N301" s="8" t="s">
        <v>968</v>
      </c>
      <c r="O301" s="8" t="s">
        <v>969</v>
      </c>
    </row>
    <row r="302" spans="1:15" s="3" customFormat="1" ht="28.8" x14ac:dyDescent="0.3">
      <c r="A302" s="22"/>
      <c r="B302" s="10">
        <v>12704</v>
      </c>
      <c r="C302" s="11" t="s">
        <v>143</v>
      </c>
      <c r="D302" s="9"/>
      <c r="E302" s="10"/>
      <c r="F302" s="10" t="s">
        <v>15</v>
      </c>
      <c r="G302" s="12" t="s">
        <v>981</v>
      </c>
      <c r="H302" s="12" t="s">
        <v>982</v>
      </c>
      <c r="I302" s="9" t="s">
        <v>54</v>
      </c>
      <c r="J302" s="11" t="s">
        <v>55</v>
      </c>
      <c r="K302" s="10" t="s">
        <v>983</v>
      </c>
      <c r="L302" s="11" t="s">
        <v>50</v>
      </c>
      <c r="M302" s="10">
        <v>12704</v>
      </c>
      <c r="N302" s="8" t="s">
        <v>984</v>
      </c>
      <c r="O302" s="8" t="s">
        <v>985</v>
      </c>
    </row>
    <row r="303" spans="1:15" s="3" customFormat="1" x14ac:dyDescent="0.3">
      <c r="A303" s="22"/>
      <c r="B303" s="10">
        <v>14518</v>
      </c>
      <c r="C303" s="11" t="s">
        <v>143</v>
      </c>
      <c r="D303" s="9"/>
      <c r="E303" s="10"/>
      <c r="F303" s="10" t="s">
        <v>15</v>
      </c>
      <c r="G303" s="12" t="s">
        <v>53</v>
      </c>
      <c r="H303" s="12" t="s">
        <v>986</v>
      </c>
      <c r="I303" s="9" t="s">
        <v>54</v>
      </c>
      <c r="J303" s="11" t="s">
        <v>987</v>
      </c>
      <c r="K303" s="10" t="s">
        <v>988</v>
      </c>
      <c r="L303" s="11" t="s">
        <v>33</v>
      </c>
      <c r="M303" s="10">
        <v>14518</v>
      </c>
      <c r="N303" s="8" t="s">
        <v>57</v>
      </c>
      <c r="O303" s="8" t="s">
        <v>58</v>
      </c>
    </row>
    <row r="304" spans="1:15" s="3" customFormat="1" ht="28.8" x14ac:dyDescent="0.3">
      <c r="A304" s="22"/>
      <c r="B304" s="10">
        <v>13232</v>
      </c>
      <c r="C304" s="11" t="s">
        <v>143</v>
      </c>
      <c r="D304" s="9"/>
      <c r="E304" s="10"/>
      <c r="F304" s="10" t="s">
        <v>15</v>
      </c>
      <c r="G304" s="12" t="s">
        <v>989</v>
      </c>
      <c r="H304" s="12" t="s">
        <v>990</v>
      </c>
      <c r="I304" s="9" t="s">
        <v>54</v>
      </c>
      <c r="J304" s="11" t="s">
        <v>991</v>
      </c>
      <c r="K304" s="10" t="s">
        <v>70</v>
      </c>
      <c r="L304" s="11" t="s">
        <v>39</v>
      </c>
      <c r="M304" s="10">
        <v>13232</v>
      </c>
      <c r="N304" s="8" t="s">
        <v>992</v>
      </c>
      <c r="O304" s="8" t="s">
        <v>993</v>
      </c>
    </row>
    <row r="305" spans="1:15" s="3" customFormat="1" x14ac:dyDescent="0.3">
      <c r="A305" s="22"/>
      <c r="B305" s="10">
        <v>12121</v>
      </c>
      <c r="C305" s="11" t="s">
        <v>143</v>
      </c>
      <c r="D305" s="9"/>
      <c r="E305" s="10"/>
      <c r="F305" s="10" t="s">
        <v>15</v>
      </c>
      <c r="G305" s="12" t="s">
        <v>994</v>
      </c>
      <c r="H305" s="12" t="s">
        <v>995</v>
      </c>
      <c r="I305" s="9" t="s">
        <v>54</v>
      </c>
      <c r="J305" s="11" t="s">
        <v>996</v>
      </c>
      <c r="K305" s="10" t="s">
        <v>997</v>
      </c>
      <c r="L305" s="11" t="s">
        <v>27</v>
      </c>
      <c r="M305" s="10">
        <v>12121</v>
      </c>
      <c r="N305" s="8" t="s">
        <v>998</v>
      </c>
      <c r="O305" s="8" t="s">
        <v>999</v>
      </c>
    </row>
    <row r="306" spans="1:15" s="3" customFormat="1" x14ac:dyDescent="0.3">
      <c r="A306" s="22"/>
      <c r="B306" s="10">
        <v>12119</v>
      </c>
      <c r="C306" s="11" t="s">
        <v>143</v>
      </c>
      <c r="D306" s="9"/>
      <c r="E306" s="10"/>
      <c r="F306" s="10" t="s">
        <v>15</v>
      </c>
      <c r="G306" s="12" t="s">
        <v>994</v>
      </c>
      <c r="H306" s="12" t="s">
        <v>1000</v>
      </c>
      <c r="I306" s="9" t="s">
        <v>54</v>
      </c>
      <c r="J306" s="11" t="s">
        <v>996</v>
      </c>
      <c r="K306" s="10" t="s">
        <v>1001</v>
      </c>
      <c r="L306" s="11" t="s">
        <v>39</v>
      </c>
      <c r="M306" s="10">
        <v>12119</v>
      </c>
      <c r="N306" s="8" t="s">
        <v>998</v>
      </c>
      <c r="O306" s="8" t="s">
        <v>999</v>
      </c>
    </row>
    <row r="307" spans="1:15" s="3" customFormat="1" x14ac:dyDescent="0.3">
      <c r="A307" s="22"/>
      <c r="B307" s="10">
        <v>12122</v>
      </c>
      <c r="C307" s="11" t="s">
        <v>143</v>
      </c>
      <c r="D307" s="9"/>
      <c r="E307" s="10"/>
      <c r="F307" s="10" t="s">
        <v>15</v>
      </c>
      <c r="G307" s="12" t="s">
        <v>994</v>
      </c>
      <c r="H307" s="12" t="s">
        <v>1002</v>
      </c>
      <c r="I307" s="9" t="s">
        <v>54</v>
      </c>
      <c r="J307" s="11" t="s">
        <v>996</v>
      </c>
      <c r="K307" s="10" t="s">
        <v>1003</v>
      </c>
      <c r="L307" s="11" t="s">
        <v>210</v>
      </c>
      <c r="M307" s="10">
        <v>12122</v>
      </c>
      <c r="N307" s="8" t="s">
        <v>998</v>
      </c>
      <c r="O307" s="8" t="s">
        <v>999</v>
      </c>
    </row>
    <row r="308" spans="1:15" s="3" customFormat="1" x14ac:dyDescent="0.3">
      <c r="A308" s="22"/>
      <c r="B308" s="10">
        <v>14650</v>
      </c>
      <c r="C308" s="11" t="s">
        <v>172</v>
      </c>
      <c r="D308" s="9"/>
      <c r="E308" s="10"/>
      <c r="F308" s="10" t="s">
        <v>15</v>
      </c>
      <c r="G308" s="12" t="s">
        <v>53</v>
      </c>
      <c r="H308" s="12" t="s">
        <v>1004</v>
      </c>
      <c r="I308" s="9" t="s">
        <v>54</v>
      </c>
      <c r="J308" s="11" t="s">
        <v>430</v>
      </c>
      <c r="K308" s="10" t="s">
        <v>1005</v>
      </c>
      <c r="L308" s="11" t="s">
        <v>39</v>
      </c>
      <c r="M308" s="10">
        <v>14650</v>
      </c>
      <c r="N308" s="8" t="s">
        <v>57</v>
      </c>
      <c r="O308" s="8" t="s">
        <v>58</v>
      </c>
    </row>
    <row r="309" spans="1:15" s="3" customFormat="1" ht="28.8" x14ac:dyDescent="0.3">
      <c r="A309" s="22"/>
      <c r="B309" s="10">
        <v>14514</v>
      </c>
      <c r="C309" s="11" t="s">
        <v>172</v>
      </c>
      <c r="D309" s="9"/>
      <c r="E309" s="10"/>
      <c r="F309" s="10" t="s">
        <v>15</v>
      </c>
      <c r="G309" s="12" t="s">
        <v>53</v>
      </c>
      <c r="H309" s="12" t="s">
        <v>1006</v>
      </c>
      <c r="I309" s="9" t="s">
        <v>54</v>
      </c>
      <c r="J309" s="11" t="s">
        <v>996</v>
      </c>
      <c r="K309" s="10" t="s">
        <v>1007</v>
      </c>
      <c r="L309" s="11" t="s">
        <v>33</v>
      </c>
      <c r="M309" s="10">
        <v>14514</v>
      </c>
      <c r="N309" s="8" t="s">
        <v>57</v>
      </c>
      <c r="O309" s="8" t="s">
        <v>58</v>
      </c>
    </row>
    <row r="310" spans="1:15" s="3" customFormat="1" ht="28.8" x14ac:dyDescent="0.3">
      <c r="A310" s="22"/>
      <c r="B310" s="10">
        <v>10703</v>
      </c>
      <c r="C310" s="11" t="s">
        <v>172</v>
      </c>
      <c r="D310" s="9"/>
      <c r="E310" s="10"/>
      <c r="F310" s="10" t="s">
        <v>15</v>
      </c>
      <c r="G310" s="12" t="s">
        <v>1008</v>
      </c>
      <c r="H310" s="12" t="s">
        <v>1009</v>
      </c>
      <c r="I310" s="9" t="s">
        <v>54</v>
      </c>
      <c r="J310" s="11" t="s">
        <v>1010</v>
      </c>
      <c r="K310" s="10" t="s">
        <v>1011</v>
      </c>
      <c r="L310" s="11" t="s">
        <v>99</v>
      </c>
      <c r="M310" s="10">
        <v>10703</v>
      </c>
      <c r="N310" s="8" t="s">
        <v>1012</v>
      </c>
      <c r="O310" s="8" t="s">
        <v>1013</v>
      </c>
    </row>
    <row r="311" spans="1:15" s="3" customFormat="1" x14ac:dyDescent="0.3">
      <c r="A311" s="22"/>
      <c r="B311" s="10">
        <v>12120</v>
      </c>
      <c r="C311" s="11" t="s">
        <v>172</v>
      </c>
      <c r="D311" s="9"/>
      <c r="E311" s="10"/>
      <c r="F311" s="10" t="s">
        <v>15</v>
      </c>
      <c r="G311" s="12" t="s">
        <v>994</v>
      </c>
      <c r="H311" s="12" t="s">
        <v>1014</v>
      </c>
      <c r="I311" s="9" t="s">
        <v>54</v>
      </c>
      <c r="J311" s="11" t="s">
        <v>996</v>
      </c>
      <c r="K311" s="10" t="s">
        <v>1015</v>
      </c>
      <c r="L311" s="11" t="s">
        <v>39</v>
      </c>
      <c r="M311" s="10">
        <v>12120</v>
      </c>
      <c r="N311" s="8" t="s">
        <v>998</v>
      </c>
      <c r="O311" s="8" t="s">
        <v>999</v>
      </c>
    </row>
    <row r="312" spans="1:15" s="3" customFormat="1" x14ac:dyDescent="0.3">
      <c r="A312" s="22"/>
      <c r="B312" s="10">
        <v>10262</v>
      </c>
      <c r="C312" s="11" t="s">
        <v>143</v>
      </c>
      <c r="D312" s="9"/>
      <c r="E312" s="10"/>
      <c r="F312" s="10" t="s">
        <v>30</v>
      </c>
      <c r="G312" s="12" t="s">
        <v>970</v>
      </c>
      <c r="H312" s="12" t="s">
        <v>1016</v>
      </c>
      <c r="I312" s="9" t="s">
        <v>54</v>
      </c>
      <c r="J312" s="11" t="s">
        <v>972</v>
      </c>
      <c r="K312" s="10" t="s">
        <v>1017</v>
      </c>
      <c r="L312" s="11" t="s">
        <v>39</v>
      </c>
      <c r="M312" s="10">
        <v>10262</v>
      </c>
      <c r="N312" s="8" t="s">
        <v>974</v>
      </c>
      <c r="O312" s="8" t="s">
        <v>975</v>
      </c>
    </row>
    <row r="313" spans="1:15" s="3" customFormat="1" x14ac:dyDescent="0.3">
      <c r="A313" s="22"/>
      <c r="B313" s="10">
        <v>10263</v>
      </c>
      <c r="C313" s="11" t="s">
        <v>143</v>
      </c>
      <c r="D313" s="9"/>
      <c r="E313" s="10"/>
      <c r="F313" s="10" t="s">
        <v>30</v>
      </c>
      <c r="G313" s="12" t="s">
        <v>970</v>
      </c>
      <c r="H313" s="12" t="s">
        <v>1018</v>
      </c>
      <c r="I313" s="9" t="s">
        <v>54</v>
      </c>
      <c r="J313" s="11" t="s">
        <v>972</v>
      </c>
      <c r="K313" s="10" t="s">
        <v>973</v>
      </c>
      <c r="L313" s="11" t="s">
        <v>39</v>
      </c>
      <c r="M313" s="10">
        <v>10263</v>
      </c>
      <c r="N313" s="8" t="s">
        <v>974</v>
      </c>
      <c r="O313" s="8" t="s">
        <v>975</v>
      </c>
    </row>
    <row r="314" spans="1:15" s="3" customFormat="1" ht="28.8" x14ac:dyDescent="0.3">
      <c r="A314" s="22"/>
      <c r="B314" s="10">
        <v>14510</v>
      </c>
      <c r="C314" s="11" t="s">
        <v>143</v>
      </c>
      <c r="D314" s="9"/>
      <c r="E314" s="10"/>
      <c r="F314" s="10" t="s">
        <v>30</v>
      </c>
      <c r="G314" s="12" t="s">
        <v>53</v>
      </c>
      <c r="H314" s="12" t="s">
        <v>1019</v>
      </c>
      <c r="I314" s="9" t="s">
        <v>54</v>
      </c>
      <c r="J314" s="11" t="s">
        <v>996</v>
      </c>
      <c r="K314" s="10" t="s">
        <v>1020</v>
      </c>
      <c r="L314" s="11" t="s">
        <v>33</v>
      </c>
      <c r="M314" s="10">
        <v>14510</v>
      </c>
      <c r="N314" s="8" t="s">
        <v>57</v>
      </c>
      <c r="O314" s="8" t="s">
        <v>58</v>
      </c>
    </row>
    <row r="315" spans="1:15" s="3" customFormat="1" x14ac:dyDescent="0.3">
      <c r="A315" s="22"/>
      <c r="B315" s="10">
        <v>10895</v>
      </c>
      <c r="C315" s="11" t="s">
        <v>143</v>
      </c>
      <c r="D315" s="9"/>
      <c r="E315" s="10"/>
      <c r="F315" s="10" t="s">
        <v>30</v>
      </c>
      <c r="G315" s="12" t="s">
        <v>1021</v>
      </c>
      <c r="H315" s="12" t="s">
        <v>1022</v>
      </c>
      <c r="I315" s="9" t="s">
        <v>54</v>
      </c>
      <c r="J315" s="11" t="s">
        <v>972</v>
      </c>
      <c r="K315" s="10" t="s">
        <v>1017</v>
      </c>
      <c r="L315" s="11" t="s">
        <v>99</v>
      </c>
      <c r="M315" s="10">
        <v>10895</v>
      </c>
      <c r="N315" s="8" t="s">
        <v>1023</v>
      </c>
      <c r="O315" s="8" t="s">
        <v>1024</v>
      </c>
    </row>
    <row r="316" spans="1:15" s="3" customFormat="1" ht="28.8" x14ac:dyDescent="0.3">
      <c r="A316" s="22"/>
      <c r="B316" s="10">
        <v>10259</v>
      </c>
      <c r="C316" s="11" t="s">
        <v>172</v>
      </c>
      <c r="D316" s="9"/>
      <c r="E316" s="10"/>
      <c r="F316" s="10" t="s">
        <v>30</v>
      </c>
      <c r="G316" s="12" t="s">
        <v>970</v>
      </c>
      <c r="H316" s="12" t="s">
        <v>1025</v>
      </c>
      <c r="I316" s="9" t="s">
        <v>54</v>
      </c>
      <c r="J316" s="11" t="s">
        <v>972</v>
      </c>
      <c r="K316" s="10" t="s">
        <v>1017</v>
      </c>
      <c r="L316" s="11" t="s">
        <v>50</v>
      </c>
      <c r="M316" s="10">
        <v>10259</v>
      </c>
      <c r="N316" s="8" t="s">
        <v>974</v>
      </c>
      <c r="O316" s="8" t="s">
        <v>975</v>
      </c>
    </row>
    <row r="317" spans="1:15" s="3" customFormat="1" x14ac:dyDescent="0.3">
      <c r="A317" s="22"/>
      <c r="B317" s="10">
        <v>10704</v>
      </c>
      <c r="C317" s="11" t="s">
        <v>172</v>
      </c>
      <c r="D317" s="9"/>
      <c r="E317" s="10"/>
      <c r="F317" s="10" t="s">
        <v>30</v>
      </c>
      <c r="G317" s="12" t="s">
        <v>1008</v>
      </c>
      <c r="H317" s="12" t="s">
        <v>1026</v>
      </c>
      <c r="I317" s="9" t="s">
        <v>54</v>
      </c>
      <c r="J317" s="11" t="s">
        <v>1010</v>
      </c>
      <c r="K317" s="10" t="s">
        <v>1027</v>
      </c>
      <c r="L317" s="11" t="s">
        <v>20</v>
      </c>
      <c r="M317" s="10">
        <v>10704</v>
      </c>
      <c r="N317" s="8" t="s">
        <v>1012</v>
      </c>
      <c r="O317" s="8" t="s">
        <v>1013</v>
      </c>
    </row>
    <row r="318" spans="1:15" s="3" customFormat="1" ht="28.8" x14ac:dyDescent="0.3">
      <c r="A318" s="22"/>
      <c r="B318" s="10">
        <v>10267</v>
      </c>
      <c r="C318" s="11" t="s">
        <v>143</v>
      </c>
      <c r="D318" s="9"/>
      <c r="E318" s="10"/>
      <c r="F318" s="10" t="s">
        <v>129</v>
      </c>
      <c r="G318" s="12" t="s">
        <v>970</v>
      </c>
      <c r="H318" s="12" t="s">
        <v>1028</v>
      </c>
      <c r="I318" s="9" t="s">
        <v>54</v>
      </c>
      <c r="J318" s="11" t="s">
        <v>972</v>
      </c>
      <c r="K318" s="10" t="s">
        <v>1029</v>
      </c>
      <c r="L318" s="11" t="s">
        <v>50</v>
      </c>
      <c r="M318" s="10">
        <v>10267</v>
      </c>
      <c r="N318" s="8" t="s">
        <v>974</v>
      </c>
      <c r="O318" s="8" t="s">
        <v>975</v>
      </c>
    </row>
    <row r="319" spans="1:15" s="3" customFormat="1" ht="28.8" x14ac:dyDescent="0.3">
      <c r="A319" s="22"/>
      <c r="B319" s="10">
        <v>14603</v>
      </c>
      <c r="C319" s="11" t="s">
        <v>143</v>
      </c>
      <c r="D319" s="9"/>
      <c r="E319" s="10" t="s">
        <v>1030</v>
      </c>
      <c r="F319" s="10" t="s">
        <v>1031</v>
      </c>
      <c r="G319" s="12" t="s">
        <v>1032</v>
      </c>
      <c r="H319" s="12" t="s">
        <v>1033</v>
      </c>
      <c r="I319" s="9" t="s">
        <v>54</v>
      </c>
      <c r="J319" s="11" t="s">
        <v>1010</v>
      </c>
      <c r="K319" s="10" t="s">
        <v>1034</v>
      </c>
      <c r="L319" s="11" t="s">
        <v>39</v>
      </c>
      <c r="M319" s="10">
        <v>14603</v>
      </c>
      <c r="N319" s="8" t="s">
        <v>1035</v>
      </c>
      <c r="O319" s="8" t="s">
        <v>1036</v>
      </c>
    </row>
    <row r="320" spans="1:15" s="3" customFormat="1" x14ac:dyDescent="0.3">
      <c r="A320" s="22"/>
      <c r="B320" s="10">
        <v>14560</v>
      </c>
      <c r="C320" s="11" t="s">
        <v>143</v>
      </c>
      <c r="D320" s="9"/>
      <c r="E320" s="10" t="s">
        <v>1030</v>
      </c>
      <c r="F320" s="10" t="s">
        <v>1031</v>
      </c>
      <c r="G320" s="12" t="s">
        <v>1037</v>
      </c>
      <c r="H320" s="12" t="s">
        <v>1038</v>
      </c>
      <c r="I320" s="9" t="s">
        <v>54</v>
      </c>
      <c r="J320" s="11" t="s">
        <v>1039</v>
      </c>
      <c r="K320" s="10" t="s">
        <v>1040</v>
      </c>
      <c r="L320" s="11" t="s">
        <v>27</v>
      </c>
      <c r="M320" s="10">
        <v>14560</v>
      </c>
      <c r="N320" s="8" t="s">
        <v>1041</v>
      </c>
      <c r="O320" s="8" t="s">
        <v>1042</v>
      </c>
    </row>
    <row r="321" spans="1:15" s="3" customFormat="1" ht="28.8" x14ac:dyDescent="0.3">
      <c r="A321" s="22"/>
      <c r="B321" s="10">
        <v>11997</v>
      </c>
      <c r="C321" s="11" t="s">
        <v>143</v>
      </c>
      <c r="D321" s="9"/>
      <c r="E321" s="10"/>
      <c r="F321" s="10" t="s">
        <v>15</v>
      </c>
      <c r="G321" s="12" t="s">
        <v>116</v>
      </c>
      <c r="H321" s="12" t="s">
        <v>1043</v>
      </c>
      <c r="I321" s="9" t="s">
        <v>112</v>
      </c>
      <c r="J321" s="11" t="s">
        <v>117</v>
      </c>
      <c r="K321" s="10" t="s">
        <v>1044</v>
      </c>
      <c r="L321" s="11" t="s">
        <v>50</v>
      </c>
      <c r="M321" s="10">
        <v>11997</v>
      </c>
      <c r="N321" s="8" t="s">
        <v>118</v>
      </c>
      <c r="O321" s="8" t="s">
        <v>119</v>
      </c>
    </row>
    <row r="322" spans="1:15" s="3" customFormat="1" ht="28.8" x14ac:dyDescent="0.3">
      <c r="A322" s="22"/>
      <c r="B322" s="10">
        <v>10130</v>
      </c>
      <c r="C322" s="11" t="s">
        <v>172</v>
      </c>
      <c r="D322" s="9"/>
      <c r="E322" s="10"/>
      <c r="F322" s="10" t="s">
        <v>15</v>
      </c>
      <c r="G322" s="12" t="s">
        <v>1045</v>
      </c>
      <c r="H322" s="12" t="s">
        <v>1046</v>
      </c>
      <c r="I322" s="9" t="s">
        <v>112</v>
      </c>
      <c r="J322" s="11" t="s">
        <v>1047</v>
      </c>
      <c r="K322" s="10" t="s">
        <v>1048</v>
      </c>
      <c r="L322" s="11" t="s">
        <v>20</v>
      </c>
      <c r="M322" s="10">
        <v>10130</v>
      </c>
      <c r="N322" s="8" t="s">
        <v>1049</v>
      </c>
      <c r="O322" s="8" t="s">
        <v>1050</v>
      </c>
    </row>
    <row r="323" spans="1:15" s="3" customFormat="1" x14ac:dyDescent="0.3">
      <c r="A323" s="22"/>
      <c r="B323" s="10">
        <v>12592</v>
      </c>
      <c r="C323" s="11" t="s">
        <v>143</v>
      </c>
      <c r="D323" s="9"/>
      <c r="E323" s="10"/>
      <c r="F323" s="10" t="s">
        <v>30</v>
      </c>
      <c r="G323" s="12" t="s">
        <v>111</v>
      </c>
      <c r="H323" s="12" t="s">
        <v>1051</v>
      </c>
      <c r="I323" s="9" t="s">
        <v>112</v>
      </c>
      <c r="J323" s="11" t="s">
        <v>113</v>
      </c>
      <c r="K323" s="10" t="s">
        <v>186</v>
      </c>
      <c r="L323" s="11" t="s">
        <v>39</v>
      </c>
      <c r="M323" s="10">
        <v>12592</v>
      </c>
      <c r="N323" s="8" t="s">
        <v>114</v>
      </c>
      <c r="O323" s="8" t="s">
        <v>115</v>
      </c>
    </row>
    <row r="324" spans="1:15" s="3" customFormat="1" x14ac:dyDescent="0.3">
      <c r="A324" s="22"/>
      <c r="B324" s="10">
        <v>10132</v>
      </c>
      <c r="C324" s="11" t="s">
        <v>143</v>
      </c>
      <c r="D324" s="9"/>
      <c r="E324" s="10"/>
      <c r="F324" s="10" t="s">
        <v>30</v>
      </c>
      <c r="G324" s="12" t="s">
        <v>1045</v>
      </c>
      <c r="H324" s="12" t="s">
        <v>1052</v>
      </c>
      <c r="I324" s="9" t="s">
        <v>112</v>
      </c>
      <c r="J324" s="11" t="s">
        <v>1053</v>
      </c>
      <c r="K324" s="10" t="s">
        <v>1054</v>
      </c>
      <c r="L324" s="11" t="s">
        <v>50</v>
      </c>
      <c r="M324" s="10">
        <v>10132</v>
      </c>
      <c r="N324" s="8" t="s">
        <v>1049</v>
      </c>
      <c r="O324" s="8" t="s">
        <v>1050</v>
      </c>
    </row>
    <row r="325" spans="1:15" s="3" customFormat="1" ht="28.8" x14ac:dyDescent="0.3">
      <c r="A325" s="22"/>
      <c r="B325" s="10">
        <v>11121</v>
      </c>
      <c r="C325" s="11" t="s">
        <v>143</v>
      </c>
      <c r="D325" s="9"/>
      <c r="E325" s="10"/>
      <c r="F325" s="10" t="s">
        <v>15</v>
      </c>
      <c r="G325" s="12" t="s">
        <v>1055</v>
      </c>
      <c r="H325" s="12" t="s">
        <v>1056</v>
      </c>
      <c r="I325" s="9" t="s">
        <v>1057</v>
      </c>
      <c r="J325" s="11" t="s">
        <v>1058</v>
      </c>
      <c r="K325" s="10" t="s">
        <v>1059</v>
      </c>
      <c r="L325" s="11" t="s">
        <v>39</v>
      </c>
      <c r="M325" s="10">
        <v>11121</v>
      </c>
      <c r="N325" s="8" t="s">
        <v>1060</v>
      </c>
      <c r="O325" s="8" t="s">
        <v>1061</v>
      </c>
    </row>
    <row r="326" spans="1:15" s="3" customFormat="1" ht="28.8" x14ac:dyDescent="0.3">
      <c r="A326" s="22"/>
      <c r="B326" s="10">
        <v>10387</v>
      </c>
      <c r="C326" s="11" t="s">
        <v>143</v>
      </c>
      <c r="D326" s="9"/>
      <c r="E326" s="10"/>
      <c r="F326" s="10" t="s">
        <v>30</v>
      </c>
      <c r="G326" s="12" t="s">
        <v>1062</v>
      </c>
      <c r="H326" s="12" t="s">
        <v>1063</v>
      </c>
      <c r="I326" s="9" t="s">
        <v>1057</v>
      </c>
      <c r="J326" s="11" t="s">
        <v>1064</v>
      </c>
      <c r="K326" s="10" t="s">
        <v>835</v>
      </c>
      <c r="L326" s="11" t="s">
        <v>20</v>
      </c>
      <c r="M326" s="10">
        <v>10387</v>
      </c>
      <c r="N326" s="8" t="s">
        <v>1065</v>
      </c>
      <c r="O326" s="8" t="s">
        <v>1066</v>
      </c>
    </row>
    <row r="327" spans="1:15" s="3" customFormat="1" ht="28.8" x14ac:dyDescent="0.3">
      <c r="A327" s="22"/>
      <c r="B327" s="10">
        <v>10390</v>
      </c>
      <c r="C327" s="11" t="s">
        <v>143</v>
      </c>
      <c r="D327" s="11"/>
      <c r="E327" s="10"/>
      <c r="F327" s="10" t="s">
        <v>30</v>
      </c>
      <c r="G327" s="12" t="s">
        <v>1062</v>
      </c>
      <c r="H327" s="12" t="s">
        <v>1067</v>
      </c>
      <c r="I327" s="11" t="s">
        <v>1057</v>
      </c>
      <c r="J327" s="11" t="s">
        <v>1064</v>
      </c>
      <c r="K327" s="10" t="s">
        <v>186</v>
      </c>
      <c r="L327" s="11" t="s">
        <v>50</v>
      </c>
      <c r="M327" s="10">
        <v>10390</v>
      </c>
      <c r="N327" s="8" t="s">
        <v>1065</v>
      </c>
      <c r="O327" s="8" t="s">
        <v>1066</v>
      </c>
    </row>
    <row r="328" spans="1:15" s="3" customFormat="1" ht="29.4" thickBot="1" x14ac:dyDescent="0.35">
      <c r="A328" s="23"/>
      <c r="B328" s="10">
        <v>14143</v>
      </c>
      <c r="C328" s="11" t="s">
        <v>143</v>
      </c>
      <c r="D328" s="11"/>
      <c r="E328" s="10"/>
      <c r="F328" s="10" t="s">
        <v>30</v>
      </c>
      <c r="G328" s="12" t="s">
        <v>37</v>
      </c>
      <c r="H328" s="12" t="s">
        <v>1068</v>
      </c>
      <c r="I328" s="11" t="s">
        <v>38</v>
      </c>
      <c r="J328" s="13" t="s">
        <v>1069</v>
      </c>
      <c r="K328" s="10" t="s">
        <v>1070</v>
      </c>
      <c r="L328" s="11" t="s">
        <v>39</v>
      </c>
      <c r="M328" s="10">
        <v>14143</v>
      </c>
      <c r="N328" s="8" t="s">
        <v>40</v>
      </c>
      <c r="O328" s="8" t="s">
        <v>41</v>
      </c>
    </row>
    <row r="329" spans="1:15" ht="19.95" customHeight="1" x14ac:dyDescent="0.3">
      <c r="G329" s="1"/>
      <c r="H329" s="1"/>
      <c r="L329" s="1"/>
    </row>
    <row r="330" spans="1:15" ht="19.95" customHeight="1" x14ac:dyDescent="0.3">
      <c r="G330" s="1"/>
      <c r="H330" s="1"/>
      <c r="L330" s="1"/>
    </row>
    <row r="331" spans="1:15" ht="19.95" customHeight="1" x14ac:dyDescent="0.3">
      <c r="G331" s="1"/>
      <c r="H331" s="1"/>
      <c r="L331" s="1"/>
    </row>
    <row r="332" spans="1:15" ht="19.95" customHeight="1" x14ac:dyDescent="0.3">
      <c r="G332" s="1"/>
      <c r="H332" s="1"/>
      <c r="L332" s="1"/>
    </row>
  </sheetData>
  <mergeCells count="6">
    <mergeCell ref="D12:G12"/>
    <mergeCell ref="D15:G15"/>
    <mergeCell ref="D16:G16"/>
    <mergeCell ref="D17:G17"/>
    <mergeCell ref="D14:G14"/>
    <mergeCell ref="D13:G13"/>
  </mergeCells>
  <phoneticPr fontId="2"/>
  <conditionalFormatting sqref="B22:B1048576 B20 C18:C19 B1:B5 B10">
    <cfRule type="duplicateValues" dxfId="1" priority="3"/>
  </conditionalFormatting>
  <conditionalFormatting sqref="C15:C17">
    <cfRule type="duplicateValues" dxfId="0" priority="1"/>
  </conditionalFormatting>
  <pageMargins left="0.23622047244094491" right="0.23622047244094491"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受賞未輸入ﾜｲﾝﾘｽﾄ</vt:lpstr>
      <vt:lpstr>受賞未輸入ﾜｲﾝﾘｽﾄ!Print_Area</vt:lpstr>
      <vt:lpstr>受賞未輸入ﾜｲﾝﾘｽﾄ!Print_Titles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wincl</dc:creator>
  <cp:lastModifiedBy>wincl</cp:lastModifiedBy>
  <dcterms:created xsi:type="dcterms:W3CDTF">2021-06-29T04:59:27Z</dcterms:created>
  <dcterms:modified xsi:type="dcterms:W3CDTF">2021-07-02T06:34:43Z</dcterms:modified>
</cp:coreProperties>
</file>